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duque\Documents\OCI\Plan de mejoramiento\Seguimiento adicional feb18\"/>
    </mc:Choice>
  </mc:AlternateContent>
  <bookViews>
    <workbookView xWindow="0" yWindow="0" windowWidth="28800" windowHeight="12135"/>
  </bookViews>
  <sheets>
    <sheet name="Hoja1" sheetId="1" r:id="rId1"/>
  </sheets>
  <externalReferences>
    <externalReference r:id="rId2"/>
  </externalReferences>
  <definedNames>
    <definedName name="_xlnm._FilterDatabase" localSheetId="0" hidden="1">Hoja1!$C$1:$C$136</definedName>
  </definedName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<sst xmlns="http://schemas.openxmlformats.org/spreadsheetml/2006/main" count="1171" uniqueCount="715">
  <si>
    <t>PLAN DE MEJORAMIENTO</t>
  </si>
  <si>
    <t>Código formato: PEM-04-01
Versión: 16.0</t>
  </si>
  <si>
    <t>Código documento: PEM-04
Versión: 16.0</t>
  </si>
  <si>
    <t xml:space="preserve"> Pagina: X de Y</t>
  </si>
  <si>
    <t>Proceso</t>
  </si>
  <si>
    <t>Responsable del Proceso</t>
  </si>
  <si>
    <t>1. DIRECCIONAMIENTO  ESTRATÉGICO</t>
  </si>
  <si>
    <t>ANDRES CASTRO FRANCO</t>
  </si>
  <si>
    <t>2. GESTIÓN DE TECNOLOGÍAS DE LA INFORMACIÓN</t>
  </si>
  <si>
    <t>CARMEN ROSA MENDOZA SUAREZ</t>
  </si>
  <si>
    <t xml:space="preserve">3. PARTICIPACIÓN CIUDADANA Y COMUNICACÓN CON PARTES INTERESADASCOMUNICACIÓN ESTRATÉGICA </t>
  </si>
  <si>
    <t xml:space="preserve">MARIA ANAYME BARON DURAN </t>
  </si>
  <si>
    <t>4. ESTUDIOS DE ECONOMÍA Y POLÍTICA PÚBLICA</t>
  </si>
  <si>
    <t>CARLOS GABRIEL CAMACHO OBREGON</t>
  </si>
  <si>
    <t>5. VIGILANCIA Y CONTROL A LA GESTIÓN</t>
  </si>
  <si>
    <t xml:space="preserve">6. RESPONSABILIDAD FISCAL Y JURISDICCIÓN COACTIVA </t>
  </si>
  <si>
    <t>MAURICIO BARON GRANADOS</t>
  </si>
  <si>
    <t>7. GESTIÓN JURÍDICA</t>
  </si>
  <si>
    <t>JULIAN DARIO HENAO CARDONA</t>
  </si>
  <si>
    <t>8. GESTIÓN DEL TALENTO HUMANO</t>
  </si>
  <si>
    <t xml:space="preserve">JOHN ALEXANDER CHALARCA GOMEZ </t>
  </si>
  <si>
    <t>9. GESTIÓN ADMINISTRATIVA Y FINANCIERA</t>
  </si>
  <si>
    <t>JAIRO GOMEZ RAMOS</t>
  </si>
  <si>
    <t>10. GESTIÓN DOCUMENTAL</t>
  </si>
  <si>
    <t xml:space="preserve">               </t>
  </si>
  <si>
    <t>11. EVALUACIÓN Y CONTROL</t>
  </si>
  <si>
    <t>BIVIANA DUQUE TORO</t>
  </si>
  <si>
    <t>No. 
(1)</t>
  </si>
  <si>
    <t>ORIGEN 
(2)</t>
  </si>
  <si>
    <t>FECHA DEL H, NC, NCP, OM, RM
(3)</t>
  </si>
  <si>
    <t>TIPO DE ACCION (CORRECTIVA, PREVENTIVA O DE MEJORA) 
(4)</t>
  </si>
  <si>
    <t xml:space="preserve">INFORME ORIGEN 
(5) </t>
  </si>
  <si>
    <t>CAPITULO 
(6)</t>
  </si>
  <si>
    <t>DESCRICIÓN DEL H, NC, NCP, OM o RMA 
(7)</t>
  </si>
  <si>
    <t xml:space="preserve">ANALISIS DE CAUSA 
(8) </t>
  </si>
  <si>
    <t>ACCIONES 
(9)</t>
  </si>
  <si>
    <t xml:space="preserve">INDICADORES (10) </t>
  </si>
  <si>
    <t>METAS CUANTIFICABLES  
(11)</t>
  </si>
  <si>
    <t>AREAS RESPONSABLE DE LA EJECUCIÓN (12)</t>
  </si>
  <si>
    <t>RECURSOS 
(13)</t>
  </si>
  <si>
    <t>CRONOGRAMA DE EJECUCIÓN  
(dd/mm/aaaa) 
(14)</t>
  </si>
  <si>
    <t>RESULTADO INDICADOR 
(15)</t>
  </si>
  <si>
    <t xml:space="preserve">GRADO DE AVANCE FÍSICO EJECUCIÓN DE LAS METAS  (SEGUIMIENTO DEL PROCESO) 
(16) </t>
  </si>
  <si>
    <t>SEGUIMIENTO DEL PROCESO 
(17)</t>
  </si>
  <si>
    <t>VERIFICACION DE ACCIONES (OCI) 
(18)</t>
  </si>
  <si>
    <t>ESTADO DEL H, NC, NCP, OM o RMA 
A-C-A* 
(19)</t>
  </si>
  <si>
    <t xml:space="preserve">Fecha Inicial </t>
  </si>
  <si>
    <t xml:space="preserve">Fecha Final </t>
  </si>
  <si>
    <t>DIRECCIONAMIENTO ESTRATÉGICO</t>
  </si>
  <si>
    <t>Correctiva</t>
  </si>
  <si>
    <t>Auditoria interna al Proceso de Gestión Documental</t>
  </si>
  <si>
    <t>6.1.12</t>
  </si>
  <si>
    <t>La mayoría de documentos se encuentran en AZs, la TRD no se ajusta a las necesidades de la dependencia, los muebles de archivo no están identificados, archivo en orden descendente, hay duplicidad de documentos, documentos archivados en expediente que no corresponde con la TRD. Lo anterior es contrario a lo establecido en el parágrafo del artículo 27 del Acuerdo 02 de 2014, numeral 3 del artículo 4 y 5 del mismo, el artículo 2.8.2.2.1 del Decreto 1080 de 2015.</t>
  </si>
  <si>
    <t>Desconocimiento de la normatividad relacionada con la organización de la documentación.</t>
  </si>
  <si>
    <t xml:space="preserve">Organizar la documentación de la Dirección y Subdirección atendiendo lo establecido en el Procedimiento para la organización y transferencias documentales, en especial lo relacionado con: clasificación, ordenación, depuración, foliación, entre otros. </t>
  </si>
  <si>
    <t xml:space="preserve">Se organizó la documentación atendiendo lo establecido en el procedimiento
Si: 100%
No: 0%
</t>
  </si>
  <si>
    <t>Dirección de Planeación</t>
  </si>
  <si>
    <t>No adicionales</t>
  </si>
  <si>
    <t xml:space="preserve">
Sgto. Dic/2017. Mediante acta No. 02 del 7 de febrero de 2017, correspondiente al Proceso de Direccionamiento Estratégico, se Socializó el Informe presentado por la Oficina de Control Interno sobre la Gestión Documental de la dependencia, se analizaron las causas de las observaciones planteadas y formularon  las respectivas acciones y se impartieron directrices sobre el manejo documental de la Dirección. 
Posteriormente, se da inicio a la depuración del archivo de gestión de la Dirección correspondiente a las vigencias 2011, 2012, 2013 y 2014, 2015 y 2016, el cual se encuentra organizado de acuerdo  con las tablas de retención diocumental (series, nombres, códigos, subseries, nombres, carpetas, nombres de expedientes, número de folios, fechas de inicio), cumpliendo a cabalidad con la acción propuesta. En consecunecia se solicita a la OCI el cierre del hallazgo.
Así mismo, se reclaca que en la Dirección de Plenación no tiene pendiente revisión de archivo de las vigencias 2009 y 2010.
Seguimiento a agosto de 2017: Mediante acta No. 02 del 7 de febrero de 2017, correspondiente al Proceso de Direccionamiento Estratégico, se Socializó el Informe presentado por la Oficina de Control Interno sobre la Gestión Documental de la dependencia, se analizaron las causas de las observaciones planteadas y formularon  las respectivas acciones y se impartieron directrices sobre el manejo documental de la Dirección. 
En este sentido, el archivo de gestión de la Dirección correspondiente a las vigencias 2011, 2012, 2013 y 2014, 2015 y 2016, se encuentra organizado de acuerdo  con las tablas de retención diocumental (series, nombres, códigos, subseries, nombres, carpetas, nombres de expedientes, número de folios, fechas de inicio, cumpliendo a cabalidad con la acción propuesta. En consecuencia se solicita a la OCI el cierre del hallazgo.</t>
  </si>
  <si>
    <t>A</t>
  </si>
  <si>
    <t>GESTIÓN DE TECNOLOGIAS DE LA INFORMACIÓN</t>
  </si>
  <si>
    <t>Control Fiscal de Advertencia Agosto de 2014</t>
  </si>
  <si>
    <t>Numeral 1.</t>
  </si>
  <si>
    <t>1. Fallas Técnicas en la definición de una nueva cuenta, la creación de nuevos formularios y las pruebas de funcionamiento del aplicativo SIVICOF</t>
  </si>
  <si>
    <t>No se tiene claridad la de forma, condiciones y responsabilidades para definir las modificaciones a los sistemas de información.</t>
  </si>
  <si>
    <t>Establecer, definir y documentar la metodología para realizar implementación y actualización a los sistemas de información de la Contraloría, conforme los requerimientos de las áreas usuarias</t>
  </si>
  <si>
    <t>Metodología para implementación y actualización de sistemas de información definida y documentada</t>
  </si>
  <si>
    <t>Dirección de TIC</t>
  </si>
  <si>
    <t>Humanos y técnicos</t>
  </si>
  <si>
    <t>SEGUIMIENTO DICIEMBRE 2017.
Como resultado del proceso de actualización de los procedimientos que hacen parte del Proceso de Gestión de TIC adelantado durante la presente vigencia y del trabajo coordinado con la Dirección de Planeación, finalmente con memorando No. 3-2017-31912 de noviembre 23 de 2017 se enviaron a la Dirección de Planeación para su revisión y trámite respectivo, la solicitud de elaboración de los siguientes procedimientos, debidamente ajustados de acuerdo a las observaciones formuladas por la Dirección de Planeación:
- Procedimiento registro y atención de requerimientos de soporte a los sistemas de información y equipos informáticos.
Seguimiento a agosto de 2017: La Dirección de TIC ha dado continuidad al proceso de revisión y actualización de sus procedimientos, es asi como  mediante  Resolución Reglamentaria No. 018 de 12 de junio de 2017, fué aprobado el procedimiento para la realización y control de copias de respaldo (Backups), código PTIC-03 VERSIÓN 5.0. Igualmente, como se ha manifestado en seguimientos anteriores se ha trabajado conjuntamente con la Dirección de Planeación en el "Procedimiento de registro y atención de requerimientos de soporte a los sistemas de información y equipos informáticos", el cual fue remitido mediante memorando 3-2017-14597 de 2017-06-05 y actualmente se esta culminando los ajustes sugeridos, como resultado de la revisión técnica de la Dirección de Planeación.</t>
  </si>
  <si>
    <t>Verificación adicional febrero 2018:
Se verificó que mediante Resolución 007 del 16 de febrero 2018,  fue ajustado el Procedimiento registro y atención de requerimientos de soporte a los sistemas de información y equipos informáticos;  en consecuencia la acción se  cierra. 
Verificación a diciembre de 2017: Se verifico que mediante memorando de radicado Nº 3-2017-31912 del 23 de noviembre de 2017 la Dirección de TIC's, solicito la modificación de los procedimientos alli mencionados, no obstante  a la fecha, esta dirección no ha recibido respuesta a dicha solicitud por lo tanto no es posible dar cierre al hallazgo hasta tanto no se encuentren debidamente aprobados y publicados los cambios en los procedimientos de la dependencia. 
Verificación a agosto de 2017: El procedimiento remitido a la Dirección de Planeación mediante memorando con radicación No. 3-2017-14597 del 05/06/2017, se encuentra actualmente en revisión y ajustes por parte de la Dirección de TIC's, de acuerdo a las observaciones realizadas por la Dirección de Planeación luego de su revisión técnica. El hallazgo continúa abierto para seguimiento.</t>
  </si>
  <si>
    <t>C</t>
  </si>
  <si>
    <t>Agosto de 2015</t>
  </si>
  <si>
    <t>Informe Final de Auditoría Regular Vigencia 2014- PAAF 2015 - Agosto de 2015</t>
  </si>
  <si>
    <t>2.2</t>
  </si>
  <si>
    <t>2.2.1.7 Hallazgo Administrativo “Sistema de Gestión de Seguridad de la Información</t>
  </si>
  <si>
    <t>Falta de conocimiento de los funcionarios de las diferentes depemndencias con respecto a la normatividad asociada a la  Seguridad de la Información
La obsolescencia que exista no permitía implementat el modelo de seguridad de la información</t>
  </si>
  <si>
    <t>Desarrollar la primera fase del Sistema de Gestión de Seguridad de la Información</t>
  </si>
  <si>
    <t>Nivel de avance en la Actualización del Sistema de Gestión de la seguridad de la Información</t>
  </si>
  <si>
    <t>Entrega de la primera fase del Sistema de Gestión de Seguridad de la Información</t>
  </si>
  <si>
    <t>Dirección de las TIC´s.</t>
  </si>
  <si>
    <t>Talento Humano con experiencia en elaboración de Sistema de Gestión de la Seguridad de la Información</t>
  </si>
  <si>
    <t>Seguimiento a abril de 2017: La Dirección de TIC mediante acta de mesa de trabajo de febreo 14 de 2017, realizó la oficialización de la entrega de los resultados de los cambios evidenciados en la versión 3.0.2 del Modelo de Seguridad y Privacidad de la Información de MinTIC en el desarrollo de la fase de diagnóstico en la Contraloría de Bogotá. Los entregables son el diagnóstico de la Seguridad y Privacidad de la Información y el plan de capacitación, sensibilización y comunicación de seguridad de la información. Por el cumplimiento de la acción se solicita CIERRE del hallazgo.</t>
  </si>
  <si>
    <t>Verificación adicional febrero 2018:
La dirección TIC, se encuentra elaborando los soportes para solicitar el cierre directamente a la Auditoria Fiscal.
Verificación a diciembre de 2017: De acuerdo al informe final de auditoría gubernamental con enfoque integral - modalidad regular vigencia 2016 PAAF 2017, esta acción debe continuar abierta. 
Verificación a abril de 2017: Se evidenció el documento RESULTADOS HERRAMIENTA DE DIAGNÓSTICO MSPI (febrero de 2017) el cual hace parte de los anexos del acta de mesa de trabajo realizada el 14/02/2017; así mismo, la Dirección de TIC realizó un documento de analisis y necesidades denominado PLAN DE CAPACITACIÓN, SENSIBILIZACIÓN Y COMUNICACIÓN DE SEGURIDAD DE LA INFORMACIÓN; igualmente se diligenció el INSTRUMENTO DE IDENTIFICACIÓN DE LA LINEA BASE DE SEGURIDAD. Teniendo en cuenta que los entregables que hacen parte de la primera fase del Sistema de Gestión de Seguridad de la Información, fueron desarrollados por el proceso, la OCI sugiere el cierre del hallazgo a la Auditoría Fiscal.</t>
  </si>
  <si>
    <t>Auditoria Interna al subsistema de Gestión de la Calidad</t>
  </si>
  <si>
    <t>4.1</t>
  </si>
  <si>
    <t>1.    El procedimiento del SIG -  listado maestro de documentos denominado “Procedimiento para el manejo y control de registros magnéticos (Backups)” Ver. 4.0 del 22/12/2009, Cód. 8017, no se aplica, no existen registros y los cargos de los responsables no corresponde a la estructura actual de la Contraloría. El documento se encuentra desactualizado.
El procedimiento “Gestión de las tecnologías de la Información y las comunicaciones”, Código 8007, Ver. 7.0 del 17/10/2013, creado para gestionar con calidad y eficiencia los servicios de tecnologías de la Información y Comunicaciones no se aplica, posee formatos que no se utilizan y registros que no se recopilan.
Se unifica con el hallazgo de la AUDITORÍA INTERNA DEL SIG - VIGENCIA 2014 y con el hallazgo 4 producto de la  Evaluacion Independiente Control Interno - PAEI-2014</t>
  </si>
  <si>
    <t xml:space="preserve">1. Los procedimientos del Proceso de Gestión de TIC fueron diseñados  teniendo en cuenta estándares y mejores prácticas en la gestión de TIC, específicamente la metodología ITIL (Information Technology Infrastructure Library); pero se han presentado inconvenientes en su aplicación ya que se ha identificado que no se ajustan a las necesidades actuales de la Entidad, lo cual impide su óptima aplicación.
2. Una vez se culminó el proceso de implementación, ajuste y consolidación de la nueva plataforma tecnológica, algunos de los procedimientos quedaron dasactualizados y aún se encuentra en ejecución el proceso de modificación y ajustes, para su publicación.
</t>
  </si>
  <si>
    <t>Culminar el proceso de ajuste, modificación y aprobación de los procedimientos que conforman el Proceso de Gestión de TIC, de acuerdo a las metodologías y/o estándares que existen actualmente en materia de gestión de TIC, contemplando los recursos y servicios de TIC con que cuenta la Contraloría de Bogotá D.C.</t>
  </si>
  <si>
    <t>Procedimientos del Proceso de Gestión de TIC actualizados y publicados (NO = 0%, SI= 100%)</t>
  </si>
  <si>
    <t>Procedimientos del Proceso de Gestión de TIC actualizados y publicados.</t>
  </si>
  <si>
    <t>No requiere recursos adicionales</t>
  </si>
  <si>
    <t>SEGUIMIENTO DICIEMBRE 2017.
Como resultado del proceso de actualización de los procedimientos que hacen parte del Proceso de Gestión de TIC adelantado durante la presente vigencia y del trabajo coordinado con la Dirección de Planeación, finalmente con memorando No. 3-2017-31912 de noviembre 23 de 2017 se enviaron a la Dirección de Planeación para su revisión y trámite respectivo, la solicitud de elaboración de los siguientes procedimientos, debidamente ajustados de acuerdo a las observaciones formuladas por la Dirección de Planeación:
- Procedimiento registro y atención de requerimientos de soporte a los sistemas de información y equipos informáticos.
- Procedimiento gestión de recursos y servicios tecnológicos.
- Procedimiento gestión de seguridad informática.
Igualmente, se remitió el proyecto de resolución para su adopción y la solictud de eliminación del procedimiento que se encuentra vigente "Gestión de Tecnologías de la Información y las Comunicaciones".
Con la adopción de estos procedimientos y el procedimiento para la realización y control de copias de respaldo (Backups), se cumple con el objetivo planteado para la presente vigencia de actualizary ajustar los procedimientos necesarios para la administración, mantenimiento y soporte de los servicios de TI que posee la entidad. Por lo anterior se solicita CIERRE del hallazgo.
Seguimiento a agosto de 2017: La Dirección de TIC ha dado continuidad al proceso de revisión y actualización de sus procedimientos, es asi como  mediante  Resolución Reglamentaria No. 018 de 12 de junio de 2017, fué aprobado el procedimiento para la realización y control de copias de respaldo (Backups), código PTIC-03 VERSIÓN 5.0. Igualmente, como se ha manifestado en seguimientos anteriores se ha trabajado conjuntamente con la Dirección de Planeación en el "Procedimiento de registro y atención de requerimientos de soporte a los sistemas de información y equipos informáticos", el cual fue remitido mediante memorando 3-2017-14597 de 2017-06-05 y actualmente se esta culminando los ajustes sugeridos, como resultado de la revisión técnica de la Dirección de Planeación.</t>
  </si>
  <si>
    <t xml:space="preserve">Verificación adicional febrero 2018:
Se verificó que mediante Resolución 007 del 16 de febrero 2018; "por medio de la cual se adoptan nuevos Procedimientos que conforman el Proceso Gestión de Tecnologías de la Información en la Contraloría de Bogotá D.C.". Con la adopción de estos procedimientos y el procedimiento para la realización y control de copias de respaldo (Backups), se cumple con la actividad planteada de actualizar y ajustar los procedimientos necesarios para la administración, mantenimiento y soporte de los servicios de TI que posee la entidad. Por lo anterior se autoriza el cierre del hallazgo 
Verificación a diciembre de 2017: Se verifico que mediante memorando de radicado  Nº 3-2017-31912 del 23 de noviembre de 2017 la Dirección de TIC's, solicito la modificación de los procedimientos alli mencionados, no obstante  a la fecha, esta dirección no ha recibido respuesta a dicha solicitud por lo tanto no es posible dar cierre al hallazgo hasta tanto no se encuentren debidamente aprobados y publicados los cambios en los procedimientos de la dependencia. 
Verificación a agosto de 2017: El procedimiento remitido a la Dirección de Planeación mediante memorando con radicación No. 3-2017-14597 del 05/06/2017, se encuentra actualmente en revisión y ajustes por parte de la Dirección de TIC's, de acuerdo a las observaciones realizadas por la Dirección de Planeación luego de su revisión técnica. El hallazgo continúa abierto para seguimiento. </t>
  </si>
  <si>
    <t>Informe Final Auditoria Regular Vigencia 2015 PAAF 2016</t>
  </si>
  <si>
    <t>2.4</t>
  </si>
  <si>
    <t xml:space="preserve">2.4.2 Hallazgo administrativo "Fallas de integralidad en los procesos y generación de la Información" </t>
  </si>
  <si>
    <t>1. Dificultades en la revisión de las cuentas por falta de recursos humanos para dicha labor.
2. Inconsistencias de información en el desglose de los elementos registrados en el sistema.</t>
  </si>
  <si>
    <t>Realizar los desarrollos y ajustes requeridos para la depuración de los datos y generación de los reportes de manera consistente que permitan mejorar la integración de los módulos SAE/SAI del sistema SI-CAPITAL</t>
  </si>
  <si>
    <t>Nivel de integración de los móduloes SAE/SAI del sistema SI-CAPITAL, con información depurada y actualizada</t>
  </si>
  <si>
    <t>Dirección de Tecnologías de la Información y las Comunicaciones</t>
  </si>
  <si>
    <t xml:space="preserve">SEGUIMIENTO DICIEMBRE 2017.
Durante este periodo conjuntamente con los usuarios del Area de Almacén y la Subdirección Finaciera se continuaron con las pruebas de movimientos de elementos devolutivos y de consumo, las cuales han finalizado con un resultado satisfactorio, actualmente se estan culminando con las pruebas de depreciación de activos, que finalizarán antes de culminar el año. Durante el desarrollo de las pruebas se verificó la integralidad de los módulos SAE/SAI con los módulos LIMAY y  TERCEROS II, a través de la contabilización de los movimientos. Con estas actividades se garantiza el correcto funcionamiento de los módulos SAE/SAI, al igual que la depuración de la información que se ha venido trabajando en el marco de la implementación del Nuevo Marco Normativo con las demás dependencias responsables del manejo de esta información. Todos los ajustes se han implementado en ambiente de pruebas y se tiene todo dispuesto para el paso a producción a partir del 1 de enero de 2018, con la versión 2015 y las implementaciones del Nuevo Marco Normativo. Por lo anteriormente expuesto se solicita CIERRE del hallazgo.
Seguimiento a agosto de 2017:  Actualmente y una vez realizados los ajustes y modificaciones requeridas al módulo SAE/SAI, se estan realizando las pruebas con los usuarios del área de almacén de todos los movimientos tales como INGRESOS, EGRESOS Y BAJAS DE BIENES DE CONSUMO, así como PRUEBAS GENERALES DE CONSULTA DE ELEMENTOS, REINTEGROS, TRASLADOS, RECLASIFICACIONES DE CUENTAS, BAJAS, DISPOSICIÓN FINAL DE BIENES DEVOLUTIVOS (MUEBLES, INMUEBLES) E INTANGIBLES, igualemnte, con esta actividad se esta verificando la integralidad con el módulo LIMAY, ya que se estan contabilizando los movimientos. </t>
  </si>
  <si>
    <t xml:space="preserve">Verificación adicional a febrero de 2018: Teniendo encuenta la implementación del nuevo marco normativo,  este hallazgo continuara abierto hasta tanto no se de la puesta en marcha programada para la vigencia 2018  con la cual se podra evidenciar el cumplimiento de las actividades realizadas por la Dirección de TIC. 
Verificación a diciembre de 2017: Teniendo encuenta la implementación del nuevo marco normativo,  este hallazgo continuara abierto hasta tanto no se de la puesta en marcha programada para la vigencia 2018  con la cual se podra evidenciar el cumplimiento de las actividades realizadas por la Dirección de TIC. 
Verificación a agosto de 2017: Se evidenció informe en el cual se indica que se han adelantado pruebas en el módulo SAE-SAI referentes a movimientos como ingresos, egresos y bajas de bienes de consumo; incluyendo ademas, pruebas para consulta de elementos, reintegros, traslados, reclasificaciones de cuentas, entre otros. Teniendo en cuenta que los ajustes y depuraciones estan en ejecución, el hallazgo continua abierto para seguimiento.    </t>
  </si>
  <si>
    <t>2.4.3. Hallazgo administrativo con presunta incidencia disciplinaria "Falencias en documentos soporte e inconsistencia de información”.</t>
  </si>
  <si>
    <t>Existencia de varias fuentes de información para la generación de reportes.
Depuración incompleta e inconsistente registrada en las bases de datos. 
Falla en funcionalidades de los Sistemas de Información.</t>
  </si>
  <si>
    <t>Realizar los ajustes técnicos respectivos para  la integración de los módulos SAE/SAI a los demás módulos que componen SI-CAPITAL y depurar y actualizar la información de inventarios, de tal forma que permita la generación de información completa, verídica y consistente.</t>
  </si>
  <si>
    <t>Nivel de integración de los módulos SAE/SAI del sistema SI-CAPITAL, con información depurada y actualizada.</t>
  </si>
  <si>
    <t>SEGUIMIENTO DICIEMBRE 2017.
Durante este periodo conjuntamente con los usuarios del Area de Almacén y la Subdirección Finaciera se continuaron con las pruebas de movimientos de elementos devolutivos y de consumo, las cuales han finalizado con un resultado satisfactorio, actualmente se estan culminando con las pruebas de depreciación de activos, que finalizarán antes de culminar el año. Durante el desarrollo de las pruebas se verificó la integralidad de los módulos SAE/SAI con los módulos LIMAY y  TERCEROS II, a través de la contabilización de los movimientos. Con estas actividades se garantiza el correcto funcionamiento de los módulos SAE/SAI, al igual que la depuración de la información que se ha venido trabajando en el marco de la implementación del Nuevo Marco Normativo con las demás dependencias responsables del manejo de esta información. Todos los ajustes se han implementado en ambiente de pruebas y se tiene todo dispuesto para el paso a producción a partir del 1 de enero de 2018, con la versión 2015 y las implementaciones del Nuevo Marco Normativo. Por lo anteriormente expuesto se solicita CIERRE del hallazgo.
Seguimiento a agosto de 2017: Actualmente y una vez realizados los ajustes y modificaciones requeridas al módulo SAE/SAI, se estan realizando las pruebas con los usuarios del área de almacén de todos los movimientos tales como INGRESOS, EGRESOS Y BAJAS DE BIENES DE CONSUMO, así como PRUEBAS GENERALES DE CONSULTA DE ELEMENTOS, REINTEGROS, TRASLADOS, RECLASIFICACIONES DE CUENTAS, BAJAS, DISPOSICIÓN FINAL DE BIENES DEVOLUTIVOS (MUEBLES, INMUEBLES) E INTANGIBLES, igualemnte, con esta actividad se esta verificando la integralidad con el módulo LIMAY, ya que se estan contabilizando los movimientos.</t>
  </si>
  <si>
    <t>Verificación adicional a febrero de 2018: Teniendo encuenta la implementación del nuevo marco normativo,  este hallazgo continuara abierto hasta tanto no se de la puesta en marcha programada para la vigencia 2018  con la cual se podra evidenciar el cumplimiento de las actividades realizadas por la Dirección de TIC. 
Verificación a diciembre de 2017: Teniendo encuenta la implementación del nuevo marco normativo,  este hallazgo continuara abierto hasta tanto no se de la puesta en marcha programada para la vigencia 2018  con la cual se podra evidenciar el cumplimiento de las actividades realizadas por la Dirección de TIC. 
Verificación a agosto de 2017: Se evidenció informe en el cual se indica que se han adelantado pruebas en el módulo SAE-SAI referentes a movimientos como ingresos, egresos y bajas de bienes de consumo; incluyendo ademas, pruebas para consulta de elementos, reintegros, traslados, reclasificaciones de cuentas, entre otros. Teniendo en cuenta que los ajustes y depuraciones estan en ejecución, el hallazgo continua abierto para seguimiento</t>
  </si>
  <si>
    <t>2.4.8 Hallazgo administrativo "Depuración e inadecuado reconocimiento de Intangibles" Unificado con: 2.4.5 de 2011</t>
  </si>
  <si>
    <t>Errores en los conceptos de clasificación de intangibles.</t>
  </si>
  <si>
    <t>Realizar las correcciones conceptuales en la clasificación de los intangibles relacionados unicamente con licenciamiento y sistemas de información</t>
  </si>
  <si>
    <t>Nivel de depuración en la clasificación de intangibles (licencias y sistemas de información).</t>
  </si>
  <si>
    <t>Seguimiento a diciembre de 2016: Como parte del proceso de   adcuación de la Entidad a las  Normas  Internacionales de Contabilidad para el Sector Público - NICSP, dentro de las activiades adelantadas y en las cuales la Dirección de TIC participó, se encuentra el diseño de las políticas contables de intangibles , la depuración y  clasificación contable de activos intangibles. Por el cumplimiento de la acción se solicita CIERRE del hallazgo.</t>
  </si>
  <si>
    <t>Verificación adicional a febrero de 2018: La Dirección de las TIC, están consolidando los soportes para solicitar directamente a la Auditoria Fiscal el cierre. 
Verificación a diciembre de 2017: De acuerdo al informe final de auditoría gubernamental con enfoque integral - modalidad regular vigencia 2016 PAAF 2017, esta acción debe continuar abierta. 
Verificación a abril de 2017: Se reitera la solicitud de cierre a la Auditoría Fiscal, de acuerdo a la verificación realizada con corte a diciembre de 2016    
Verificación a diciembre de 2016: La Oficina de Control Interno verifico que mediante memorando No. 3-2016-20184, envió las políticas de software y licenciamiento,   la Dirección de TICs, de acuerdo con el compromiso del comité de NICSP, en acción con  la Subdirección Financiera,  dentro del proceso que adelanta la Entidad, con relación a las  Normas  Internacionales de Contabilidad para el Sector Público - NICSP, se encuentra en el diseño de las políticas contables de intangibles, la depuración y clasificación contable de activos intangibles, no obstante estas se encuentran en proceso de formalización. Dado lo anterior, se sugiere el cierre de la acción.</t>
  </si>
  <si>
    <t>Realizar la depuración y actualización de la información que permita el adecuado reconocimiento de intangibles (licencias y sistemas de información) y la determinación de su vida útil, acorde con las políticas, procedimientos y el nuevo marco normativo contable NICSP de la CB.</t>
  </si>
  <si>
    <t>Avance en la depuración y actualización de información para el reconocimiento de intagibles (licencias y sistemas de información).</t>
  </si>
  <si>
    <t>Seguimiento a diciembre de 2016: Como parte del proceso de   adcuación de la Entidad a las  Normas  Internacionales de Contabilidad para el Sector Público - NICSP, dentro de las activiades adelantadas y en las cuales la Dirección de TIC participó, se encuentra el diseño de las políticas contables de intangibles , la depuración y clasificación contable de activos intangibles. Por el cumplimiento de la acción se solicita CIERRE del hallazgo.</t>
  </si>
  <si>
    <t xml:space="preserve">
Verificación adicional a febrero de 2018: La Dirección de las TIC, están consolidando los soportes para solicitar directamente a la Auditoria Fiscal el cierre. 
Verificación a diciembre de 2017: De acuerdo al informe final de auditoría gubernamental con enfoque integral - modalidad regular vigencia 2016 PAAF 2017, esta acción debe continuar abierta. 
Verificación a abril de 2017: Se reitera la solicitud de cierre a la Auditoría Fiscal, de acuerdo a la verificación realizada con corte a diciembre de 2016    
Verificación a diciembre de 2016: La oficina de Control Interno, durante la verificación, encontró que en el “Comité de Bajas e Inventarios” bajo el acta No. 5 de noviembre 15 de 2016, se postularon los elementos susceptibles de dar de baja en desuso, obsoletos, como resultado se expidió la Resolución No. 4720 de 27 de diciembre de 2016, “Por la cual se autoriza y ordena la baja bienes muebles, enseres e intangibles inservibles, no utilizables y obsoletos; de la Contraloría de Bogotá, D.C.”. Así mismo se evidencio que con memorando No. 3-2016-21323 de 2016-08-18. A la Subdirección de Recursos Materiales y Almacén general;  La Dirección de Tics  envió relación de software y licencias a dar de baja, la cual fue tenida en cuenta y forma parte de los elementos incluidos en la resolución mencionada.  Por lo anterior, se sugiere el cierre de la acción.</t>
  </si>
  <si>
    <t>2.4.8 Hallazgo administrativo "Depuración e inadecuado reconocimiento de Intangibles" 
Unificado con: 2.4.5 de 2011</t>
  </si>
  <si>
    <t>Ausencia de documentos y procedimientos entre TIC y adminstrativa para el manejo de intangibles.</t>
  </si>
  <si>
    <t>Definir la politica o el procedimiento para valorar y determinar el periodo de amortización del bien</t>
  </si>
  <si>
    <t>Politica o procedimiento definido SI: 100% NO: 0%</t>
  </si>
  <si>
    <t xml:space="preserve">
Verificación adicional a febrero de 2018: La Dirección de las TIC, están consolidando los soportes para solicitar directamente a la Auditoria Fiscal el cierre. 
Verificación a diciembre de 2017: De acuerdo al informe final de auditoría gubernamental con enfoque integral - modalidad regular vigencia 2016 PAAF 2017, esta acción debe continuar abierta. 
Verificación a abril de 2017: Se reitera la solicitud de cierre a la Auditoría Fiscal, de acuerdo a la verificación realizada con corte a diciembre de 2016    
Verificación a diciembre de 2016: La Oficina de Control Interno verifico que mediante memorando No. 3-2016-20184, envió las políticas de software y licenciamiento,   la Dirección de TICs, de acuerdo con el compromiso del comité de NICSP, en acción con  la Subdirección Financiera,  dentro del proceso que adelanta la Entidad, con relación a las  Normas  Internacionales de Contabilidad para el Sector Público - NICSP, se encuentra en el diseño de las políticas contables de intangibles, la depuración y clasificación contable de activos intangibles, no obstante estas se encuentran en proceso de formalización,   en dicho documento se encuentra el tema relacionado con la amortización, entre otras.
Por lo anterior, se sugiere el cierre de acciòn.</t>
  </si>
  <si>
    <t>2.4.9 Hallazgo administrativo “Diferencias de información entre las áreas de contabilidad y almacén".</t>
  </si>
  <si>
    <t xml:space="preserve">Existencia de varias fuentes de información para la generación de reportes.
Depuración incompleta e inconsistente registrada en las bases de datos. 
Falla en funcionalidades de los Sistemas de Información. </t>
  </si>
  <si>
    <t>Realizar los desarrollos y ajustes requeridos para la depuración de los datos y generación de los reportes de manera consistente que permitan mejorar sus integralidad</t>
  </si>
  <si>
    <t>Integración de los módulos SAE/SAI del sistema SI-CAPITAL, con información depurada y actualizada.</t>
  </si>
  <si>
    <t xml:space="preserve">SEGUIMIENTO DICIEMBRE 2017.
Durante este periodo conjuntamente con los usuarios del Area de Almacén y la Subdirección Finaciera se continuaron con las pruebas de movimientos de elementos devolutivos y de consumo, las cuales han finalizado con un resultado satisfactorio, actualmente se estan culminando con las pruebas de depreciación de activos, que finalizarán antes de culminar el año. Durante el desarrollo de las pruebas se verificó la integralidad de los módulos SAE/SAI con los módulos LIMAY y  TERCEROS II, a través de la contabilización de los movimientos. Con estas actividades se garantiza el correcto funcionamiento de los módulos SAE/SAI, al igual que la depuración de la información que se ha venido trabajando en el marco de la implementación del Nuevo Marco Normativo con las demás dependencias responsables del manejo de esta información. Todos los ajustes se han implementado en ambiente de pruebas y se tiene todo dispuesto para el paso a producción a partir del 1 de enero de 2018, con la versión 2015 y las implementaciones del Nuevo Marco Normativo. Por lo anteriormente expuesto se solicita CIERRE del hallazgo.
Seguimiento a agosto de 2017: Actualmente y una vez realizados los ajustes y modificaciones requeridas al módulo SAE/SAI, se estan realizando las pruebas con los usuarios del área de almacén de todos los movimientos tales como INGRESOS, EGRESOS Y BAJAS DE BIENES DE CONSUMO, así como PRUEBAS GENERALES DE CONSULTA DE ELEMENTOS, REINTEGROS, TRASLADOS, RECLASIFICACIONES DE CUENTAS, BAJAS, DISPOSICIÓN FINAL DE BIENES DEVOLUTIVOS (MUEBLES, INMUEBLES) E INTANGIBLES, igualemnte, con esta actividad se esta verificando la integralidad con el módulo LIMAY, ya que se estan contabilizando los movimientos. </t>
  </si>
  <si>
    <t xml:space="preserve">Verificación adicional a febrero de 2018:
Se reitera el seguimiento a diciembre de 2017
Verificación a diciembre de 2017: Teniendo encuenta la implementación del nuevo marco normativo,  este hallazgo continuara abierto hasta tanto no se de la puesta en marcha programada para la vigencia 2018  con la cual se podra evidenciar el cumplimiento de las actividades realizadas por la Dirección de TIC. 
Verificación a agosto de 2017: Se evidenció informe en el cual se indica que se han adelantado pruebas en el módulo SAE-SAI referentes a movimientos como ingresos, egresos y bajas de bienes de consumo; incluyendo además, pruebas para consulta de elementos, reintegros, traslados, reclasificaciones de cuentas, entre otros. Teniendo en cuenta que los ajustes y depuraciones están en ejecución, el hallazgo continua abierto para seguimiento.  </t>
  </si>
  <si>
    <t>2.4.15 Hallazgo administrativo “por saldos de terceros no coherente con la dinámica de la cuenta”. 
Unificado con 2.4.12, 2.4.13 de 2015.</t>
  </si>
  <si>
    <t>Inconsistencia en la parametrización de los módulos PERNO y  OPGET, la información auxiliar de las cuentas de nómina no se encuentra por tirpo funcionario sino por Entidad, generando que la información no llegue discriminada para contabilizar, sino totalizada.</t>
  </si>
  <si>
    <t xml:space="preserve">Realizar los ajustes  de la cuenta "terceros" en el Sistema SI Capital, en los módulos respectivos.   </t>
  </si>
  <si>
    <t xml:space="preserve">Ajustes cuenta "Terceros" </t>
  </si>
  <si>
    <t>Humanos</t>
  </si>
  <si>
    <t>Seguimiento a diciembre de 2016: Se ha realizado en el módulo de contabilidad (LIMAY) el proceso de reclasificación de las cuentas con archivos planos, incluyendo el tercero, esta actividad se viene realizando en cada cierre de periodo, realizándose los ajustes a que haya lugar. Por el cumplimiento de esta acción se solicita CIERRE del hallazgo.</t>
  </si>
  <si>
    <t>Verificación adicioanal a febrero de 2018:
 La Dirección de las TIC se encuentra elaborando el documento con los soportes para solicitar directamente a la Auditoria Fiscal el Cierre:
Verificación a diciembre de 2017: De acuerdo al informe final de auditoría gubernamental con enfoque integral - modalidad regular vigencia 2016 PAAF 2017, esta acción debe continuar abierta. 
Verificación a abril de 2017: Se reitera la solicitud de cierre a la Auditoría Fiscal, de acuerdo a la verificación realizada con corte a diciembre de 2016     
Verificación a diciembre de 2016: La Oficina de Control Interno, verifico los saldos de las cuentas 2-7-15-03-001 (vacaciones personal planta) y 2-5-05-01-001 (nómina) en LIMAY versión 2007, de fecha 01/06/2016 y 01/07/2016, en las cuales se evidencia que se realizaron los ajustes correspondientes, sin embargo es importante considerar que para SI-CAPITAL versión 2015, se deben hacerlos respectivos ajustes. Por lo anterior, se sugiere a la Auditoria Fiscal el cierre del hallazgo</t>
  </si>
  <si>
    <t>Informe final Auditoría a la Gestión documental - 2016</t>
  </si>
  <si>
    <t>6.1.6</t>
  </si>
  <si>
    <t xml:space="preserve">
Se evidenciaron debilidades en la gestión
documental de la Dirección, observado en lo siguiente:
* Alrededor de 50 unidades de conservación documental entre AZs, cajas, carpetas, manuales etc, compartiendo el sitio con elementos varios de oficina (parlantes, reproductor de CDs árbol de navidad).  
* No está manejando el inventario documental en el nuevo FUID.                                                                   
* Los muebles para archivo no se encuentran rotulados, cuentan con dos carpetas de transferencias documentales.               
* La TRD no se ajusta a las necesidades de la dependencia, documentos de desorden cronológico, documentos sin firma.
Lo anterior, es contrario a lo establecido en el numeral 3 del artículo 4. 5 y 7 y el parágrafo del artículo 27 del Acuerdo 02 de 2014; el artículo 2.8.2.2.1 del Decreto 1080 de 2015</t>
  </si>
  <si>
    <t xml:space="preserve">                  
                                                                                                                                                                                                                                                                                                                                                                                                                                                                                                                                                                                                         Falta de organización y depuración de la documentación  física correspondiente a los años 2013 y anteriores.
</t>
  </si>
  <si>
    <t xml:space="preserve">                        ...................................................
............................................................                                                                                                                                                                                                                                                                                                                                                                                                                                                                                                                                                                                                                                                                       Realizar la depuración e identificación de la documentación correspondiente a los años 2013 y anteriores con el fin de gestionar con la Subdirección de Servicios Generales  la eliminación de documentos de apoyo que hayan perdido su utilidad y mantener en el archivo de gestión aquellos que podrían requerirse por estar dentro de la TRD vigente en la fecha de su generación . 
</t>
  </si>
  <si>
    <t xml:space="preserve">
Depuración y organización archivo vgencias 2013 y anteriores.
</t>
  </si>
  <si>
    <t xml:space="preserve">SEGUIMIENTO DICIEMBRE 2017.
Posterior al envío a la Subdirección de Servicios Generales del listado de documentos de apoyo para eliminación realizado el 2 de agosto, surgieron observaciones que fueron subsanadas de acuerdo a lo indicado y se esta a la espera de su aprobación por parte del Comité de Archivo que se realizará en el mes de diciembre. Por el cumplimiento de la acción ya que se ejecutó por parte de la Dirección de TIC la depuración e identificación de la documentación correspondiente a los años 2013 y anteriores y se gestionó ante la Subdirección de Servicios Generales  la eliminación de documentos de apoyo que hayan perdido su utilidad, se solicita el CIERRE del halazgo.
Seguimiento a agosto de 2017: La actividad de depuración e identificación de la documentación correspondiente a los años 2013 y anteriores finalizó en el mes de julio, registrándose en el listado de documentos de apoyo para eliminación un total de 182 unidades documentales , organizadas en 41 cajas.
El 2 de agosto se envió dicho listado a la funcionaria del Grupo de Gestión Documental encargada de gestionar los trámites pertinentes para su eliminación de acuerdo a los procedimientos establecidos y su debida aprobación por Comité de Archivo. Por el cumplimiento de las acciones por parte de la Dirección de TIC, se solicita CIERRE del hallazgo.
</t>
  </si>
  <si>
    <t xml:space="preserve">
Verificación adicional febrero 2018:
Se verificó la solicitud por parte de las TIC, de la depuración y organización del archivo de las vigencias anteriores y la del año 2013  mediante el  Formato Único de Inventario Documental - Eliminacion;  lo anterior fue aprobado mediante Acta de Comité Interno de Archivo No. 01 del 26 de septiembre de 2017 , para la eliminación por parte de Gestión Documental  del inventario reportado. Por lo anterior se autoriza el cierre del hallazgo.
Verificación a diciembre de 2017: Se verifico que la dirección de tics atraves de reunión de comite de archivo,  gestionó la depuración y eliminación de la documentación de la vigencia 2013 y anteriores,  para lo cual el inventario de dicha documentación (FUID)con fecha 01 de noviembre de 2017 se publicó en el link de transparencia de la pagina web de la contraloria de bogota, y esta debe estar alli publicada por un lapso de 30 dias. Por lo anterior el hallazgo continua abierto hasta tanto no se de el destino final de la documentación en mención.
Verificación a agosto de 2017: Se evidenció correo electrónico del 02/08/2017 remitido a funcionaria de la Subdirección de Servicios Generales, mediante el cual se adjunta el inventario documental para eliminación de archivos, correspondiente a 41 cajas  de la Dirección de TIC's. A la fecha se encuentra pendiente el trámite respectivo ante el comité de archivo. El hallazgo continúa abierto para seguimiento.</t>
  </si>
  <si>
    <t>Se evidenciaron debilidades en la gestión
documental de la Dirección, observado en lo siguiente:
* Alrededor de 50 unidades de conservación documental entre AZs, cajas, carpetas, manuales etc, compartiendo el sitio con elementos varios de oficina (parlantes, reproductor de CDs árbol de navidad).  
* No está manejando el inventario documental en el nuevo FUID.                                                                   
* Los muebles para archivo no se encuentran rotulados, cuentan con dos carpetas de transferencias documentales.               
* La TRD no se ajusta a las necesidades de la dependencia, documentos de desorden cronológico, documentos sin firma.
Lo anterior, es contrario a lo establecido en el numeral 3 del artículo 4. 5 y 7 y el parágrafo del artículo 27 del Acuerdo 02 de 2014; el artículo 2.8.2.2.1 del Decreto 1080 de 2015</t>
  </si>
  <si>
    <t>Los procedimientos del Proceso de Gestión de TIC se encuentran en trámite para su actualización. Algunos de los documentos revisados por la auditoría estaban en desorden cronológico y sin firma porque el administrador de archivo no realizó una revisión apropiada de los documentos recibidos de la anterior Directora de TIC.</t>
  </si>
  <si>
    <t>Una vez se culmine la actualización de los procedimientos del Proceso de Gestión de TIC, actualizar la TRD que contenga las series y tipos documentales utilizados en la dependencia. 
Revisión apropiada del administrador de archivo de la documentación que le sea entregada.</t>
  </si>
  <si>
    <t xml:space="preserve">
Actualización de la TRD de la Dirección de TIC.
Organización y verificación carpetas recibidas </t>
  </si>
  <si>
    <t>SEGUIMIENTO DICIEMBRE 2017.
La Dirección TIC  conjuntamente con el grupo de gestión documental actualizó las TRD de la Dirección de Tecnologías de la Información y las Comunicaciones, la Subdirección de gestión de la Información y la Subdirección de Recursos Tecnológicos. De acuerdo a lo manifestado por la Subdirección de Servicios Administrativos estas fueron aprobadas en el Comité Interno de Archivo realizado en septiembre 26 de 2017 (Acta 001)  y a la fecha están para ser remitidas al Consejo Distrital de Archivos para su convalidación.
Por el cumplimiento de la acción propuesta por la Dirección de TIC, se solicita CIERRE del hallazgo.
Seguimiento a agosto de 2017: A la fecha aún no se ha dado cumplimiento a la propuesta de actualización de la TRD presentada el 17 de febrero  por la contratista Tatiana Forero, asignada por el Grupo de Gestión de Documental para tal fin, y aprobada en ese momento por la Dirección de TIC.
Se continúa en el proceso de acualización de la TRD, de acuerdo a la actualización de los procedimientos en razón a los cambios en la organización y funcionamiento  de la Dirección de TIC. 
Las carpetas recibidas por el Administrador de Archivo han sido revisadas antes de ubicarlas en el archivador, verificando que la documentación en su interior se encuentren organizada cronológicamente y con las firmas requeridas, cuando estas son necesarias.</t>
  </si>
  <si>
    <t xml:space="preserve">Verificación adicional febrero 2018:
Se verificó, mediante Acta Comité Interno de Archivo No.001 del 26 de septiembre de 2017, la presentación y aprovación de las Tablas de Retención Documental TRD ; las cuales estan en proceso para ser convalidadas por el Consejo Distrital de Archivo.  Por lo anterior se autoriza el cierre del hallazgo.
Verificación a diciembre de 2017: Teniendo en cuenta que a la fecha las tablas de retencion documental se encuentran para ser enviadas y convalidadas por el consejo distrital de archivos, este hallazgo continuara abierto hasta tanto no se de por terminado el tramite correspondiente aplicado a las TRD.
Verificación a agosto de 2017: Las TRD propuestas para el proceso de TIC's se encuentran en versión preliminar luego del trabajo conjunto con el grupo de gestión documental. A la fecha se encuentra pendiente la actualización y aprobación de las mismas. El hallazgo continúa abierto para seguimiento. </t>
  </si>
  <si>
    <t>Mejora</t>
  </si>
  <si>
    <t>Auditoría Interna del Sistema Integrado de Gestión vigencia 2017</t>
  </si>
  <si>
    <t>4.2.7</t>
  </si>
  <si>
    <t>Los procedimientos no están actualizados en el listado maestro del Sistema Integrado de Gestión, por cuanto se determinó que el procedimiento Tecnologías de la Información y las Comunicaciones no se ajusta a las actividades que se realizan actualmente, que no se aplica en la en la entidad por ser demasiado extenso y complejo, dado que lo conforman 22 procedimientos y 26 anexos que no son usados. Se evidencio que la Dirección de Tecnologías de la Información y las Comunicaciones ha realizado acciones tendientes a su actualización, mediante los oficios No. 3-2016-33308 del 21 de diciembre de 2016 y No. 3-2017-03800 del 13 de febrero de 2017, no obstante, se debe concluir las actuaciones por lo que se deben realizar todas las acciones necesarias para la revisión, modificación, actualización y formalización de dichos procedimientos en el listado maestro.</t>
  </si>
  <si>
    <t xml:space="preserve">La Dirección de TIC ha venido trabajando en la definición de los procedimientos de acuerdo con la gestión que realiza, tal como se evidencia en los seguimientos al Plan de Mejoramiento realizados en la vigencia 2016, dando origen a trámites de solicitudes de elaboración, modificación  y elimnación de procedimientos, pero como resultado de actividades de revisión  se han  detectado la necesidad de nuevos ajustes entre otras  razones al proyecto implementación de mesa de servicios que podría apoyar al proceso de gestión de TIC, al igual la nueva estructura orgánica y funcional de la Dirección de TIC establecido en el Acuerdo 658 del 21 de diciembre de 2016.
</t>
  </si>
  <si>
    <t>Culminar con la mayor celeridad posible las actividades de ajuste, modificación y adopción de los procedimientos que conforman el Proceso de Gestión de TIC,  en cuanto a sistemas de información, seguridad de la información y publicación en el portal web, asignando las actividades y responsables de acuerdo con la nueva estructura funcional de la Dirección de TIC, establecida en el Acuerdo 658 del 21 de diciembre de 2016.</t>
  </si>
  <si>
    <t>Dirección de Tecnologías de la Información y las Comunicaciones
Dirección Técnica de Planeación</t>
  </si>
  <si>
    <t>Verificación adicional febrero 2018:
Se verificó mediante Resolución 007 del 16 de febrero 2018; "por medio de la cual se adoptan los nuevos Procedimientos que conforman el Proceso Gestión de Tecnologías de la Información en la Contraloría de Bogotá D.C.". Con la adopción de estos procedimientos, se da cumplimiento con la actividad de realizar los ajuste, modificación y adopción de los procedimientos que conforman el Proceso de Gestión de TIC. Por lo anterior se autoriza el cierre del hallazgo
Verificación a diciembre de 2017: Se verifico que mediante memorando de radicado  Nº 3-2017-31912 del 23 de noviembre de 2017 la Dirección de TIC's, solicito la modificación de los procedimientos alli mencionados, no obstante  a la fecha, esta dirección no ha recibido respuesta a dicha solicitud por lo tanto no es posible dar cierre al hallazgo hasta tanto no se encuentren debidamente aprobados y publicados los cambios en los procedimientos de la dependencia. 
Verificación a agosto de 2017: El procedimiento remitido a la Dirección de Planeación mediante memorando con radicación No. 3-2017-14597 del 05/06/2017, se encuentra actualmente en revisión y ajustes por parte de la Dirección de TIC's, de acuerdo a las observaciones realizadas por la Dirección de Planeación luego de su revisión técnica. El hallazgo continúa abierto para seguimiento.</t>
  </si>
  <si>
    <t>Auditoría Interna derechos de autor - uso de software</t>
  </si>
  <si>
    <t>6.1.2</t>
  </si>
  <si>
    <t>Falta de control y seguimiento en el manejo de las licencias de software con que cuenta la entidad, situación que se evidenció en lo siguiente:
- No hay una lista única con la relación de las Licencias existentes que permita establecer el tipo de licencias en la Entidad.
- En el “Procedimiento para el manejo y control de almacén e inventarios”, 6.9 - baja de bienes, no se especifica el procedimiento que se le dan a las licencias de software e intangibles.</t>
  </si>
  <si>
    <t xml:space="preserve">- Existen inconsistencias y diferencias en la información sobre licencias de software registradas en el sistema de inventarios de años anteriores y la información que a manera de estadísticas y control de administración y gestión maneja la Dirección de TIC. Para subsanar esta situación desde la vigencia 2016 se vienen realizando actividades de depuración de esta información.
- Como parte de la implementación de las Normas Internacionales Contables para el sector Público NICSP, se vienen ejecutando  las actividades de ajuste de directrices, políticas, procesos y procedimientos  relacionados con el manejo de almacén e inventarios, donde se incluye el manejo de intangibles (software y licencias), actividad que se culminarán en la presente vigencia.
</t>
  </si>
  <si>
    <t>- Culminar con el proceso de depuración de la información sobre software y licencias de software, en coordinación con la Subdirección de Recursos Materiales - Grupo de inventarios, con el fin de obtener una base de datos única,completa y veráz.
- Culminar con la actualización de políticas y procedimientos relacionados con el manejo y control de intangibles (software y licencias  de software) en coordinación con la Subdirección de Recursos Materiales.</t>
  </si>
  <si>
    <t xml:space="preserve">Información de licencias de software depurada y actualizada (SI = 100%, NO = 0%)
Políticas y procedimientos para manejo y control de intangibles (licencias de software) actualizados (SI = 100%, NO = 0%)
</t>
  </si>
  <si>
    <t xml:space="preserve">Información de licencias de software depurado y actualizado
Políticas y procedimientos de manejo y control de intangibles (licencias de software) actualizados.
</t>
  </si>
  <si>
    <t xml:space="preserve">Dirección de Tecnologías de la Información y las Comunicaciones
</t>
  </si>
  <si>
    <t>SEGUIMIENTO DICIEMBRE 2017.
Como parte del proceso de depuración de intangibles, la Dirección de TIC mediante memorando No. 3-2017-30453 de 2017-11-10 solicitó la baja de 17 activos intangibles (licencias y software) obsoletos o en desuso, adjuntando el respectivo concepto técnico. Igualmente, ha solicitado la inclusión de intangibles que no se encontraban incorporados en el inventario, se estableció la vida útil de los intangibles que se encuetran totalmente  depreciados  y en uso y se determinó la vida útil de los intagibles nuevos.  Es de mencionar, que todas las actividades de depuración de actrivos finalizan en la presente vigencia ya que a partir del 1 de enero de 2018 empieza a regir el Nuevo Marco Normativo que se encuentra implementando la Entidad. Por el cumplimiento de las acciones de depuración de intangibles y formulación de políticas por parte de la Dirección de TIC, se solicita CIERRE del hallazgo.
Seguimiento a agosto de 2017: Mediante memorando 3-2017-19362 de 2017-07-28 la Dirección de TIC remitió a la Subdirección Financiera la información relacionada con la depuración del inventario de intangibles, para adelantar las pruebas programadas en el módulo SAI con corte a mayo 31. De igual forma, el documento preliminar de políticas para el manejo de intangibles se encuentra a disposición de la Subdirección Financiera para su trámite, la caul se hará de manera consolidada con los demás documentos que requieren actualización de acuerdo al nuevo marco normativo. Por el cumplimiento de las acciones por parte de la Dirección de TIC, se solicita CIERRE del hallazgo.</t>
  </si>
  <si>
    <t xml:space="preserve">Verificación adicional febrero 2018:
Teniendo en cuenta  que a partir del 1 de enero de 2018 empiezó a regir el Nuevo Marco Normativo que se encuentra implementando la Entidad, se da cumplimiento de las acciones de depuración de intangibles y formulación de políticas por parte de la Dirección de TIC, se autoriza el  Cierre del hallazgo.
Verificación a diciembre de 2017: Teniendo en cuenta la implementación del nuevo marco normativo,  este hallazgo continuara abierto hasta tanto no se de la puesta en marcha programada para la vigencia 2018  con la cual se podra evidenciar el cumplimiento de las actividades realizadas por la Dirección de TIC. 
Verificacion a agosto de 2017: Se evidenció memorando con radicación No. 3-2017-19362 del 28/07/2017 por medio del cual la Dirección de TIC's remite a la Subdirección Financiera el inventario de intangibles, según las instrucciones impartidas para adelantar las pruebas programadas en el módulo SAI con corte a mayo 31 de 2017. En cuanto a la actualización de las políticas y procedimientos relacionados con el manejo y control de intangibles, los mismos se encuentran en la Subdirección Financiera para el trámite correspondiente. El hallazgo continúa abierto para seguimiento.  </t>
  </si>
  <si>
    <t>CORRECTIVA</t>
  </si>
  <si>
    <t>Informe Final Auditoría Seguimiento Proyectos de Inversión.</t>
  </si>
  <si>
    <t xml:space="preserve">6.9.1 Proyecto de Inversión No. 1194 - Fortalecimiento de la Infraestructura de Tecnologías de la Información y las Comunicaciones de la Contraloría de Bogotá D.C. 
Tabla 9. </t>
  </si>
  <si>
    <t>Realizado el seguimiento al Proyecto de inversión 1194, se pudo comprobar que a 31 de julio de 2017 su ejecución presupuestal fue de $573.807.542 de los $2.110.000.000 asignados para la vigencia, cifra que equivale al 27.34% de la ejecución presupuestal, lo cual es un porcentaje bajo de ejecución si se tiene en cuenta que a la fecha de la auditoría no se han radicado el total de las necesidades para el cumplimiento de la meta 2 – actividades 11, 13 y 14; incumpliendo el cronograma establecido en el Plan Anual de Adquisiciones Vigencia 2017 y el Procedimiento para la Formulación, Actualización y seguimiento a proyectos de inversión numeral 6.2, ejecución y seguimiento de los proyectos de inversión, actividad 11</t>
  </si>
  <si>
    <t xml:space="preserve">Modificaciones al plan anual de adquisiones propias de la dinámica  operativa de la entidad, sustentadas en la priorización de actividades y optimización del presupuesto, las cuales son aprobadas en la junta de compras y licitaciones y que no se reflejan oportunamente en el PAA- 2017 vigente. Lo anterior afecta la ejecución del poyecto al  no cumplir con las fechas de radicación de las necesidades ante la Dirección Administrativa y Financiera para el inicio de la etapa contractual.
</t>
  </si>
  <si>
    <t>A1. Solictar a la Dirección Administrativa y Financiera, la actualización de la información  a que haya lugar, relacionada con los puntos de inversión, recursos y fechas del PAA 2017, de conformidad con las decisiones adoptadas en la Junta de compras y licitaciones.
A2. Garantizar la ejecución de los recursos asignados al proyecto 1194, cumpliendo el cronograma del PAA-2017 y el envío oportuno de necesidades a la Dirección Administrativa y Financiera para la realización de la etapa contractual.</t>
  </si>
  <si>
    <t xml:space="preserve">I1 Memorando remitido a la Dirección Administrativa y Financiera con la modificaciones al PAAA-2017
Si = 100%
No = 0%
I2 Presupuesto ejecutado / presupuesto asignado *100
</t>
  </si>
  <si>
    <t>100%
100%</t>
  </si>
  <si>
    <t>09/10/2017
04/10/2017</t>
  </si>
  <si>
    <t>20/10/207
31/12/207</t>
  </si>
  <si>
    <t xml:space="preserve">100%
100%
</t>
  </si>
  <si>
    <t>SEGUIMIENTO DICIEMBRE 2017.
Se ha mantenido comunicación de doble via con la Dirección Administrativa y Financiera para mantener actualizado el Plan de Adquisiciones de la Dirección de TIC, y plasmar las decisiones de la junta de compras y licitaciones. Estas comunicaciones por agilidad del proceso se han realizado via correo electrónico. Lo anterior ha permitido a la Dirección de TIC llevar el control sobre el PAA y la jecución del proyecto de inversión a su cargo. 
A la fecha del total asignado al proyecto de inversión 1194  que corresponde a $1.812.094.605 se han ejecutado $1.681.097.163 que corresponde al 93% de ejecución, y se encuentran en trámite 3 procesos contractuales por valor de  $93.705.962, con los cuales se alcanzaría la un porcentaje de ejecución del 98%; con el 2% restante y corresponden a saldos de procesos contractuales adelantados, se contempla la adquisición de elementos tecnológicos para alcanzar la meta del 100% de ejecución. 
Por el cumplimiento de las acciones, que en definitiva se reflejan en el alto porcentaje de ejecución del proyecto,  se solicita el CIERRE del hallazgo.</t>
  </si>
  <si>
    <t xml:space="preserve">Verificación adicional febrero 2018:
Se verificó mediante memorando No. 3-2018-35766 del 2018-01-03, la remisión del seguimiento al Proyecto de Inversión 1194 con corte a diciembre de 2017, en donde se reporto el  nivel de cumplimiento en la ejecución Presupuestal de la Inversión del 99,07% y el Nivel de cumplimiento en la ejecución de los puntos de inversión del 100%. 
Se autoriza el cierre del hallazgo.
Verificación a diciembre de 2017: Teniendo en cuenta  que la ejecución esta proyectada con corte a 31 de diciembre de 2017, el hallazgo continuara abierto para ser verificado en el proximo seguimiento, no obstante con corte a 15 de diciembre de 2017 se evidencio que el proyecto de inversión 1194 presentado en el formato seguimiento cumplimiento metas proyecto de inversión  cuenta con  un avance del 92,77% . 
</t>
  </si>
  <si>
    <t>PARTICIPACIÓN CIUDADANA Y COMUNICACIÓN CON PARTES INTERESADAS</t>
  </si>
  <si>
    <t>Informe Final Auditoría Interna Proceso de Participación Ciudadana y Desarrollo Local.</t>
  </si>
  <si>
    <t xml:space="preserve">6.1.2. Se evidencia incumplimiento del “PROCEDIMIENTO PARA EL EJERCICIO DEL CONTROL SOCIAL CON PARTICIPACIÓN CIUDADANA”; en actividades de gran relevancia, entre otras, las definidas en las actividades 3,6,9 y 10, así:
 Acta de mesa de trabajo de evaluación de la Problemática.
 Plan de trabajo que contenga posible fecha de realización, número de participantes, en general el orden temático propuesto.
 Actualización en la Base de Datos de Control Social (sistema), los resultados del desarrollo de la acción ciudadana. especial, o instrumento de Interacción o Mecanismo de control social a la gestión pública.
 Seguimiento a los compromisos adquiridos en la Acción ciudadana especial, o instrumento de Interacción o Mecanismo de control social a la gestión pública realizada.
</t>
  </si>
  <si>
    <t>El procedimiento contempla actividades y registros que no son pertinentes y deben modificarse.</t>
  </si>
  <si>
    <t>Ajustar el Procedimiento de Control Social, involucrando los temas relacionados en el presente hallazgo. (Actividad que se viene desarrollando en el marco del Plan Anticorrupción).</t>
  </si>
  <si>
    <t xml:space="preserve">Procedimiento ajustado:
SI = 100%
NO= 0%  </t>
  </si>
  <si>
    <t>Ajustar el Procedimiento de Control Social, involucrando los temas relacionados en el presente hallazgo.</t>
  </si>
  <si>
    <t>Dirección de Participación Ciudadana y Desarrollo Local</t>
  </si>
  <si>
    <t>Seguimiento a agosto de 2017: Mediante memorando Nº 3-2017-15880 de 20/06/2017 se remitió a la Dirección de Planeación para el trámite respectivo (revisión técnica) la siguiente información relacionada con el Proceso y Procedimientos de Participación Ciudadana:
1. Anexo Nº 1 Solicitud de elaboración de documentos del Sistema Integrado de Gestión – Procedimiento para la elaboración y modificación del Plan Anual de Acciones Ciudadanas - PAAC - en 2 folios.
2. Documento: Proyecto de procedimiento para la elaboración y modificación del Plan Anual de Acciones Ciudadanas – PAAC en 14 folios.
3. Anexo Nº 1 Solicitud de modificación de documentos del Sistema Integrado de Gestión – Procedimiento para desarrollar acciones ciudadanas e implementar herramientas de control social, en 2 folios.
4. Documento: Proyecto de procedimiento para desarrollar acciones ciudadanas e implementar herramientas de control social que modifica el actual procedimiento para el ejercicio del control social con participación ciudadana código PPC-03 versión 4, aprobado por Resolución 012 de 2015, en 25 folios.
5. Anexo Nº 1 Solicitud de elaboración de documentos del Sistema Integrado de Gestión - Manual de Rendición de Cuentas de la Contraloría de Bogotá D.C. en 2 folios.
6. Documento: Proyecto de Manual de Rendición de Cuentas de la Contraloría de Bogotá D.C., en 40 folios.</t>
  </si>
  <si>
    <t>Verificación adicional febrero 2018:
Se verificó que mediante Resolución 046 "Por la cual se adopta la nueva versión del Procedimiento para el Ejercicio del Control Social con Partici acción Ciudadana ".del 28 de diciembre de 2017. fue ajustado el procedimiento en mención en consecuencia la acción se  cierra. 
Verificación a diciembre de 2017: Se verificaron los memorando citados en el seguimiento realizado por la Dirección de Participación Ciudadana:  Con  memorando N° 3-2017-29166 de 01/11/2017; Planeación remite a la Dirección de Participación Ciudadana ,  los procedimientos revisados. Con memorando N° 3-2017-33643 de 11/12/2017, la Dirección de Paritcipación remite a Planeación la información ajustada.  A la fecha de la verificacion por parte de la OCI, se constató que continúa en revisión técnica en la Dirección de Planeación.  Por lo anterior la acción debe continuar abierta hasta que el Procedimiento sea adoptado mediante Resolución Reglamentaria.
Verificación a agosto de 2017: Constatado memorando No. 3-2017-15880 de 20/06/2017, através del cual se efectuó la solicitud de elaboración y modificación de documentos del Sistema Integrado de Gestión para el Proceso de Participación Ciudadana, Procedimiento para la elaboración y modificación del Plan Anual de Acciones Ciudadanas; Procedimiento para desarrollar acciones ciudadanas e implementar herramientas de control social;  Manual de Rendición de Cuentas de la Contraloría de Bogotá D.C. Continúa abierto para verificación.</t>
  </si>
  <si>
    <t>Informe de Auditoria Interna al SIG</t>
  </si>
  <si>
    <t>Anexo Reporte de No Conformidades y/o No Conformidades Potenciales, Auditoría Interna
del Sistema Integrado de Gestión, Vigencia 2017</t>
  </si>
  <si>
    <t xml:space="preserve">Se evidenció el incumplimiento de las siguientes actividades correspondientes al Procedimiento para el Ejercicio del Control Social con Participación Ciudadana, dificultando los procesos de seguimiento, medición y trazabilidad que aseguran la eficacia del proceso, así: 
• Elaboración del Informe Técnico y la comunicación a los Directores Sectoriales o Gerentes de Localidad en donde se fija los responsables de cada actividad, los compromisos según la temática y el tipo de acción ciudadana especial, instrumento de Interacción o Mecanismo de control social a la gestión pública (actividad 4 y 5).
• El registro de la acción ciudadana especial, instrumento de Interacción o Mecanismo de control social a la gestión pública en la Base de Datos de Control Social – BDCS (actividad 8). 
• Generación y  carga en el aplicativo “Yo Soy Bogotá” de la información contractual de los sujetos de control fiscal y el respectivo Certificado de cargue actualizado de información (actividad 12).
• Elaboración del Informe estadístico y de análisis frente a la participación ciudadana en el portal “Yo Soy Bogotá” con periodicidad trimestral (actividad 23).
Con lo anterior se incumple lo establecido en el numeral 4.2.4 “Control de los registros” y 8.2.3 “Seguimiento y medición de los procesos” de las normas ISO 9001:2008 y NTCGP 1000:2009
</t>
  </si>
  <si>
    <t>El Procedimiento no corresponde a la la gestión del proceso, establece requisitos,  documentos, formatos y registros que que no existen, no aplican o no son pertienentes.</t>
  </si>
  <si>
    <t>Ajustar el Procedimiento de Control Social, involucrando los temas relacionados con la presente no confirmidad. (Actividad que se viene desarrollando en el marco del Plan Anticorrupción y del Plan de mejoramiento del Proceso).</t>
  </si>
  <si>
    <t>Dirección de Participación Ciudadana y Desarrollo Local.</t>
  </si>
  <si>
    <t>Seguimiento a agosto  /  diciembre de 2017: Mediante memorando Nº 3-2017-15880 de 20/06/2017 se remitió a la Dirección de Planeación para el trámite respectivo (revisión técnica) la siguiente información relacionada con el Proceso y Procedimientos de Participación Ciudadana:
1. Anexo Nº 1 Solicitud de elaboración de documentos del Sistema Integrado de Gestión – Procedimiento para la elaboración y modificación del Plan Anual de Acciones Ciudadanas - PAAC - en 2 folios.
2. Documento: Proyecto de procedimiento para la elaboración y modificación del Plan Anual de Acciones Ciudadanas – PAAC en 14 folios.
3. Anexo Nº 1 Solicitud de modificación de documentos del Sistema Integrado de Gestión – Procedimiento para desarrollar acciones ciudadanas e implementar herramientas de control social, en 2 folios.
4. Documento: Proyecto de procedimiento para desarrollar acciones ciudadanas e implementar herramientas de control social que modifica el actual procedimiento para el ejercicio del control social con participación ciudadana código PPC-03 versión 4, aprobado por Resolución 012 de 2015, en 25 folios.
5. Anexo Nº 1 Solicitud de elaboración de documentos del Sistema Integrado de Gestión - Manual de Rendición de Cuentas de la Contraloría de Bogotá D.C. en 2 folios.
6. Documento: Proyecto de Manual de Rendición de Cuentas de la Contraloría de Bogotá D.C., en 40 folios.</t>
  </si>
  <si>
    <t>Verificación adicional febrero 2018:
Se verificó que mediante Resolución 046 "Por la cual se adopta la nueva versión del Procedimiento para el Ejercicio del Control Social con Partici acción Ciudadana ".del 28 de diciembre de 2017. fue ajustado el procedimiento en mención en consecuencia la acción se da por cierre. 
Verificación a diciembre de 2017: Se verificaron los memorando citados en el seguimiento realizado por la Dirección de Participación Ciudadana: Con memorando N° 3-2017-29166 de 01/11/2017; Planeación remite a la Dirección de Participación Ciudadana, los procedimientos revisados. Con memorando N° 3-2017-33643 de 11/12/2017, la Dirección de Participación remite a Planeación la información ajustada.  A la fecha de la verificación por parte de la OCI, se constató que continúa en revisión técnica en la Dirección de Planeación.  Continua abierto
Verificación a agosto de 2017: Constatado memorando No. 3-2017-15880 de 20/06/2017, através del cual se efectuó la solicitud de elaboración y modificación de documentos del Sistema Integrado de Gestión para el Proceso de Participación Ciudadana, Procedimiento para la elaboración y modificación del Plan Anual de Acciones Ciudadanas; Procedimiento para desarrollar acciones ciudadanas e implementar herramientas de control social;  Manual de Rendición de Cuentas de la Contraloría de Bogotá D.C. Continúa abierto para verificación.</t>
  </si>
  <si>
    <t xml:space="preserve">No se evidenció la aplicación de las tablas de retención documental de la Dirección de Participación Ciudadana y de la Subdirección de Gestión Local aprobadas mediante RR 065 de 2015, en las siguientes carpetas:
• 12000-01-00 Acciones Ciudadanas
• 12000-05-00 Audiencias Públicas
• 12100-03-05 Actas de Comité de control Social   
Observándose además, carpetas sin la respectiva identificación y rotulación, contraviniendo lo expuesto en el “Procedimiento para la Conservación, Seguridad y Recuperación de los Registros en Archivo de Gestión y Archivo Central” e incumpliendo lo establecido en el numeral 4.2.4 de las normas ISO 9001:2008 y NTCGP 1000:2009, toda vez que no se están controlando los registros establecidos de manera que permanezcan legibles, fácilmente identificables y recuperables   
</t>
  </si>
  <si>
    <t>Seguimiento a agosto / diciembre de 2017: Mediante memorando Nº 3-2017-15880 de 20/06/2017 se remitió a la Dirección de Planeación para el trámite respectivo (revisión técnica) la siguiente información relacionada con el Proceso y Procedimientos de Participación Ciudadana:
1. Anexo Nº 1 Solicitud de elaboración de documentos del Sistema Integrado de Gestión – Procedimiento para la elaboración y modificación del Plan Anual de Acciones Ciudadanas - PAAC - en 2 folios.
2. Documento: Proyecto de procedimiento para la elaboración y modificación del Plan Anual de Acciones Ciudadanas – PAAC en 14 folios.
3. Anexo Nº 1 Solicitud de modificación de documentos del Sistema Integrado de Gestión – Procedimiento para desarrollar acciones ciudadanas e implementar herramientas de control social, en 2 folios.
4. Documento: Proyecto de procedimiento para desarrollar acciones ciudadanas e implementar herramientas de control social que modifica el actual procedimiento para el ejercicio del control social con participación ciudadana código PPC-03 versión 4, aprobado por Resolución 012 de 2015, en 25 folios.
5. Anexo Nº 1 Solicitud de elaboración de documentos del Sistema Integrado de Gestión - Manual de Rendición de Cuentas de la Contraloría de Bogotá D.C. en 2 folios.
6. Documento: Proyecto de Manual de Rendición de Cuentas de la Contraloría de Bogotá D.C., en 40 folios.</t>
  </si>
  <si>
    <t>Verificación adicional febrero 2018:
Se verificó que mediante Resolución 046 "Por la cual se adopta la nueva versión del Procedimiento para el Ejercicio del Control Social con Partici acción Ciudadana ".del 28 de diciembre de 2017. fue ajustado el procedimiento en mención en consecuencia la acción se da por cierre. 
Verificación a diciembre de 2017: Se verificaron los memorando citados en el seguimiento realizado por la Dirección de Participación Ciudadana: Con memorando N° 3-2017-29166 de 01/11/2017; Planeación remite a la Dirección de Participación Ciudadana, los procedimientos revisados. Con memorando N° 3-2017-33643 de 11/12/2017, la Dirección de Participación remite a Planeación la información ajustada.  A la fecha de la verificación por parte de la OCI, se constató que continúa en revisión técnica en la Dirección de Planeación.  
Por lo anterior la acción debe continuar abierta hasta que el Procedimiento sea adoptado mediante Resolución Reglamentaria.
Verificación a agosto de 2017: Constatado memorando No. 3-2017-15880 de 20/06/2017, através del cual se efectuó la solicitud de elaboración y modificación de documentos del Sistema Integrado de Gestión para el Proceso de Participación Ciudadana, Procedimiento para la elaboración y modificación del Plan Anual de Acciones Ciudadanas; Procedimiento para desarrollar acciones ciudadanas e implementar herramientas de control social;  Manual de Rendición de Cuentas de la Contraloría de Bogotá D.C. Continúa abierto para verificación.</t>
  </si>
  <si>
    <t xml:space="preserve">Al verificar la aplicación del Procedimiento para el Ejercicio del Control Social con Participación Ciudadana PPC-03- Versión 4, se evidencio que la decisión sobre la ejecución y planeación de implementación de acciones ciudadanas especiales, o instrumentos de Interacción o Mecanismos de control social a la gestión pública, que haya sido identificada o presentada directamente por la comunidad; solo es comunicada a la Dirección de Participación Ciudadana mediante un cronograma de actividades ya predefinido, incumpliendo lo establecido en el procedimiento, respecto del punto de control y análisis que está planteado para definir el Plan de Trabajo de Control Social, que adicionalmente adolece  de todos los aspectos contentivos en el referido plan, incidiendo en el cumplimiento de los objetivos del proceso y actividades clave; impidiendo que se asegure el control, aprobación y adecuación de los documentos antes de su emisión.
</t>
  </si>
  <si>
    <t>Gerencia Localidad Chapinero.</t>
  </si>
  <si>
    <t>Verificación adicional febrero 2018:
Se verificó que mediante Resolución 046 "Por la cual se adopta la nueva versión del Procedimiento para el Ejercicio del Control Social con Partici acción Ciudadana ".del 28 de diciembre de 2017. fue ajustado el procedimiento en mención en consecuencia la acción se  cierra. 
Verificación a diciembre de 2017: Se verificaron los memorando citados en el seguimiento realizado por la Dirección de Participación Ciudadana: Con memorando N° 3-2017-29166 de 01/11/2017; Planeación remite a la Dirección de Participación Ciudadana, los procedimientos revisados. Con memorando N° 3-2017-33643 de 11/12/2017, la Dirección de Participación remite a Planeación la información ajustada.  A la fecha de la verificación por parte de la OCI, se constató que continúa en revisión técnica en la Dirección de Planeación.  
Por lo anterior la acción debe continuar abierta hasta que el Procedimiento sea adoptado mediante Resolución Reglamentaria.
Verificación a agosto de 2017: Constatado memorando No. 3-2017-15880 de 20/06/2017, através del cual se efectuó la solicitud de elaboración y modificación de documentos del Sistema Integrado de Gestión para el Proceso de Participación Ciudadana, Procedimiento para la elaboración y modificación del Plan Anual de Acciones Ciudadanas; Procedimiento para desarrollar acciones ciudadanas e implementar herramientas de control social;  Manual de Rendición de Cuentas de la Contraloría de Bogotá D.C. Continúa abierto para verificación.</t>
  </si>
  <si>
    <t xml:space="preserve">Los auditados manifestaron no conocen el documento Plan de Trabajo de Control Social 2016, tampoco se evidenció la existencia del registro, para la gerencia Local de Fontibón.
Los auditados manifestaron no conocer el documento “Plan de Trabajo de Control Social 2016, para la gerencia Local de Puente Aranda” No se evidenció el documento en  la carpeta de participación ciudadana ni en el correo institucional, Este documento se establece en la  actividad 6  del Procedimiento para el control social con participación ciudadana”
</t>
  </si>
  <si>
    <t xml:space="preserve">Gerencia Local de Fontibón.
Gerencia Local de Puente Aranda.
</t>
  </si>
  <si>
    <t>Verificación adicional febrero 2018:
Se verificó que mediante Resolución 046 "Por la cual se adopta la nueva versión del Procedimiento para el Ejercicio del Control Social con Partici ación Ciudadana ".del 28 de diciembre de 2017. fue ajustado el procedimiento en mención en consecuencia la acción se cierra. 
Verificación a diciembre de 2017: Se verificaron los memorando citados en el seguimiento realizado por la Dirección de Participación Ciudadana: Con memorando N° 3-2017-29166 de 01/11/2017; Planeación remite a la Dirección de Participación Ciudadana, los procedimientos revisados. Con memorando N° 3-2017-33643 de 11/12/2017, la Dirección de Participación remite a Planeación la información ajustada.  A la fecha de la verificación por parte de la OCI, se constató que continúa en revisión técnica en la Dirección de Planeación.  
Por lo anterior la acción debe continuar abierta hasta que el Procedimiento sea adoptado mediante Resolución Reglamentaria.
Verificación a agosto de 2017: Constatado memorando No. 3-2017-15880 de 20/06/2017, através del cual se efectuó la solicitud de elaboración y modificación de documentos del Sistema Integrado de Gestión para el Proceso de Participación Ciudadana, Procedimiento para la elaboración y modificación del Plan Anual de Acciones Ciudadanas; Procedimiento para desarrollar acciones ciudadanas e implementar herramientas de control social;  Manual de Rendición de Cuentas de la Contraloría de Bogotá D.C. Continúa abierto para verificación.</t>
  </si>
  <si>
    <t xml:space="preserve">La organización no mantiene la infraestructura de sistemas de información para dar cumplimiento a la actividad 9 del procedimiento PPC-03 Versión 4, no se proporciona evidencia de la operación eficaz en lo relativo a la actividad 6
No se da cumplimiento a la generación del registro Plan de Trabajo de Control Social  del procedimiento PPC-03 Versión 4.0 actividad 6, por carencia del instrumento definido en la actividad 9 no se puede llevar a cabo dicha  actividad, no se garantiza la oportunidad de los recursos materiales para la conservación del archivo de gestión generado en  el proceso. 
Verificados los registros generados en virtud de la aplicación del procedimiento PPC-03 Versión 4, con cargo a la Gerencia Local de Teusaquillo  se establece que no se cumple en lo relativo al Plan de Trabajo de Control Social, no se puede dar cumplimiento a la actividad 9, no se cuenta con las carpetas para la conformación de las unidades documentales definitivas que conforma el archivo de gestión del proceso.
</t>
  </si>
  <si>
    <t>Gerencia Local de Teusaquillo</t>
  </si>
  <si>
    <t>Seguimiento a agosto /diciembre de 2017: Mediante memorando Nº 3-2017-15880 de 20/06/2017 se remitió a la Dirección de Planeación para el trámite respectivo (revisión técnica) la siguiente información relacionada con el Proceso y Procedimientos de Participación Ciudadana:
1. Anexo Nº 1 Solicitud de elaboración de documentos del Sistema Integrado de Gestión – Procedimiento para la elaboración y modificación del Plan Anual de Acciones Ciudadanas - PAAC - en 2 folios.
2. Documento: Proyecto de procedimiento para la elaboración y modificación del Plan Anual de Acciones Ciudadanas – PAAC en 14 folios.
3. Anexo Nº 1 Solicitud de modificación de documentos del Sistema Integrado de Gestión – Procedimiento para desarrollar acciones ciudadanas e implementar herramientas de control social, en 2 folios.
4. Documento: Proyecto de procedimiento para desarrollar acciones ciudadanas e implementar herramientas de control social que modifica el actual procedimiento para el ejercicio del control social con participación ciudadana código PPC-03 versión 4, aprobado por Resolución 012 de 2015, en 25 folios.
5. Anexo Nº 1 Solicitud de elaboración de documentos del Sistema Integrado de Gestión - Manual de Rendición de Cuentas de la Contraloría de Bogotá D.C. en 2 folios.
6. Documento: Proyecto de Manual de Rendición de Cuentas de la Contraloría de Bogotá D.C., en 40 folios.</t>
  </si>
  <si>
    <t>Verificación adicional febrero 2018:
Se verificó que mediante Resolución 046 "Por la cual se adopta la nueva versión del Procedimiento para el Ejercicio del Control Social con Partici acción Ciudadana ".del 28 de diciembre de 2017. fue ajustado el procedimiento en mención en consecuencia la acción se cierra. 
Verificación a diciembre de 2017: Se verificaron los memorando citados en el seguimiento realizado por la Dirección de Participación Ciudadana: Con memorando N° 3-2017-29166 de 01/11/2017; Planeación remite a la Dirección de Participación Ciudadana, los procedimientos revisados. Con memorando N° 3-2017-33643 de 11/12/2017, la Dirección de Participación remite a Planeación la información ajustada.  A la fecha de la verificación por parte de la OCI, se constató que continúa en revisión técnica en la Dirección de Planeación.  
Por lo anterior la acción debe continuar abierta hasta que el Procedimiento sea adoptado mediante Resolución Reglamentaria.
Verificación a Agosto de 2017: Constatado memorando No. 3-2017-15880 de 20/06/2017, através del cual se efectuó la solicitud de elaboración y modificación de documentos del Sistema Integrado de Gestión para el Proceso de Participación Ciudadana, Procedimiento para la elaboración y modificación del Plan Anual de Acciones Ciudadanas; Procedimiento para desarrollar acciones ciudadanas e implementar herramientas de control social;  Manual de Rendición de Cuentas de la Contraloría de Bogotá D.C. Continúa abierto para verificación.</t>
  </si>
  <si>
    <t xml:space="preserve">Revisados los soportes de Actas de acciones ciudadanas especiales y/o listas de participantes magnéticas o manuscritas, establecidas como registros en la implementación de acciones ciudadanas especiales, o instrumentos de Interacción o Mecanismos de control social a la gestión pública, sin el lleno de los requisitos establecidos para estos instrumentos (entre otros aspectos no se esboza la participación o intervención de la comunidad, entidades invitadas o expositores participantes),  y definidos en el cuerpo del procedimiento mencionado, impidiendo el control adecuado y coherente con los parámetros definidos en el procedimiento. 
Por otra parte, no se encontró evidencia de la existencia de actas de seguimiento ni informe técnico, establecidos en el procedimiento como registros de las actividades de planeación y ejecución de acciones ciudadanas especiales e instrumentos de interacción.
</t>
  </si>
  <si>
    <t>Gerencia Localidad Chapinero</t>
  </si>
  <si>
    <t>Seguimiento a agosto / diciembrede 2017: Mediante memorando Nº 3-2017-15880 de 20/06/2017 se remitió a la Dirección de Planeación para el trámite respectivo (revisión técnica) la siguiente información relacionada con el Proceso y Procedimientos de Participación Ciudadana:
1. Anexo Nº 1 Solicitud de elaboración de documentos del Sistema Integrado de Gestión – Procedimiento para la elaboración y modificación del Plan Anual de Acciones Ciudadanas - PAAC - en 2 folios.
2. Documento: Proyecto de procedimiento para la elaboración y modificación del Plan Anual de Acciones Ciudadanas – PAAC en 14 folios.
3. Anexo Nº 1 Solicitud de modificación de documentos del Sistema Integrado de Gestión – Procedimiento para desarrollar acciones ciudadanas e implementar herramientas de control social, en 2 folios.
4. Documento: Proyecto de procedimiento para desarrollar acciones ciudadanas e implementar herramientas de control social que modifica el actual procedimiento para el ejercicio del control social con participación ciudadana código PPC-03 versión 4, aprobado por Resolución 012 de 2015, en 25 folios.
5. Anexo Nº 1 Solicitud de elaboración de documentos del Sistema Integrado de Gestión - Manual de Rendición de Cuentas de la Contraloría de Bogotá D.C. en 2 folios.
6. Documento: Proyecto de Manual de Rendición de Cuentas de la Contraloría de Bogotá D.C., en 40 folios.</t>
  </si>
  <si>
    <t>Verificación adicional febrero 2018:
Se verificó que mediante Resolución 046 "Por la cual se adopta la nueva versión del Procedimiento para el Ejercicio del Control Social con Partici acción Ciudadana ".del 28 de diciembre de 2017. fue ajustado el procedimiento en mención en consecuencia la acción se cierra. 
Verificación a diciembre de 2017: Se verificaron los memorando citados en el seguimiento realizado por la Dirección de Participación Ciudadana: Con memorando N° 3-2017-29166 de 01/11/2017; Planeación remite a la Dirección de Participación Ciudadana, los procedimientos revisados. Con memorando N° 3-2017-33643 de 11/12/2017, la Dirección de Participación remite a Planeación la información ajustada.  A la fecha de la verificación por parte de la OCI, se constató que continúa en revisión técnica en la Dirección de Planeación.  
Por lo anterior la acción debe continuar abierta hasta que el Procedimiento sea adoptado mediante Resolución Reglamentaria.
Verificación a agosto de 2017: Constatado memorando No. 3-2017-15880 de 20/06/2017, através del cual se efectuó la solicitud de elaboración y modificación de documentos del Sistema Integrado de Gestión para el Proceso de Participación Ciudadana, Procedimiento para la elaboración y modificación del Plan Anual de Acciones Ciudadanas; Procedimiento para desarrollar acciones ciudadanas e implementar herramientas de control social;  Manual de Rendición de Cuentas de la Contraloría de Bogotá D.C. Continúa abierto para verificación.</t>
  </si>
  <si>
    <t>6.9.4. Evaluado el Porcentaje de avance del Proyecto de Inversión 1199, se evidenció que no se han ejecutado los recursos a 31 de julio de 2017 cuyo valor programado es de $746.000.00, al no haberse iniciado proceso contractual, incumpliendo el Procedimiento para la Formulación, Actualización y  seguimiento a proyectos de inversión numeral 6.2 ejecución y seguimiento de los proyectos de inversión actividad 11.</t>
  </si>
  <si>
    <t>Siguiendo los lineamientos de la Secretaría Distrital de Hacienda y la Secretaría Distrital de Planeación, se hizo una programación de recursos y metas para suplir las necesidades que atenderá el proyecto en el marco del Plan de Desarrollo 2016-2020.
En lo concerniente a la vigencia 2017, se programó su ejecución a 31 de diciembre, gestión que se está adelantando en procura del cumplimiento de los compromisos y los términos establecidos. Se ha visto retrasado su inicio en razón a la ejecución del contrato N° 108 de 2016 que terminó el 02 de octubre. No obstante es importante precisar que se encuentra en la Dirección administrativa radicada la necesidad par la contratación de la vigencia 2017.</t>
  </si>
  <si>
    <t>Ejecutar los recursos y las metas del proyecto para la vigencia 2017.</t>
  </si>
  <si>
    <t>Presupuesto ejecutado / presupuesto apropiado *100%</t>
  </si>
  <si>
    <t xml:space="preserve">eguimiento a diciembre de 2017: Se ejecutaron los recursos apropiados para las 3 metas del Proyecto de Inversión N° 1199 que gerencia ésta Dirección:
META 1: Desarrollar Pedagogía Social formativa e ilustrativa, Para el ejercicio de control social y el adecuado manejo de los mecanismos e instrumentos de control social, dirigida a la comunidad estudiantil a través de los Contralores Estudiantiles y estudiantes universitarios  a las organizaciones sociales y comunidad en general.
META 2: Realizar acciones ciudadanas especiales de acuerdo con los temas de especial interés para la ciudadanía (Audiencias públicas sectoriales, rendición de cuentas, mesas de trabajo ciudadanas, foros, inspecciones en terreno, revisión de contratos, socializaciones), que contemplen por lo menos una de cada acción en los diferentes sectores o en las localidades.
META 3: Desarrollar y ejecutar estrategias de divulgación en medios locales de comunicación como televisión, prensa, radio y/o redes sociales entre otros, para realizar, producir y emitir contenidos audiovisuales pedagógicos para fortalecimiento del control social en las comunidades de las veinte (20) localidades y así poder acercar a las organizaciones sociales y ciudadanía en general y hacer presencia institucional.
</t>
  </si>
  <si>
    <t xml:space="preserve">Verificación adicional febrero 2018:
Se verificó que las 3 metas, para el proyecto 1199 ejecutadas por el proceso de participación ciudadana se cumplieron en el 100%  evidenciado en el reporte a 31 de diciembre 2017 del plan anual de adquisiciones. Cumplida la acción de cierra.
Verificación a diciembre de 2017: La Dirección de Participación Ciudadana reporto que se han apropiados y ejecutado los recursos para las 3 metas del Proyecto de Inversión N° 1199.  
Sin Embargo la Dirección de Planeación, dependencia encargada de consolidar y reportar a Secretaria de Hacienda el avance de los Proyectos de Inversión, informo a la Oficina de Control Interno que en la última ejecución presupuestal reportada con corte a 29 de noviembre de 2017, se ha ejecutado solo el 69% del presupuesto asignado para la vigencia 2017. Así mismo, esta Dirección manifestó que los Gerentes de los Proyectos de Inversión tienen como corte final para reportar el seguimiento de los recursos programados hasta el 31 de diciembre de 2017; no obstante la Oficina de Control Interno realizo la Verificación con corte a 15 de diciembre del año en curso.
El Hallazgo debe continuar abierto para seguimiento. 
</t>
  </si>
  <si>
    <t xml:space="preserve">Informe Auditoria interna al Sistema Integrado de Gestión </t>
  </si>
  <si>
    <t>4.2.8</t>
  </si>
  <si>
    <t>4.2.8.2 Ajustar la normatividad señalada en el Manual de Identidad Institucional, toda vez que se hace referencia al Acuerdo 519 de 2012, documento que desde diciembre de 2016 no se encuetra vigente</t>
  </si>
  <si>
    <t>Aprobación en el Concejo de Bogotá de la nueva planta de la entidad. lo que generó cambio en la normatividad</t>
  </si>
  <si>
    <t xml:space="preserve">Ajustar la normatividad del Manual de Identidad Institucional </t>
  </si>
  <si>
    <t xml:space="preserve">Actualización del lManual de Identidad  Institucional ajustado: SI=100% /NO=0% </t>
  </si>
  <si>
    <t>Oficina Asesora de Comunicaciones</t>
  </si>
  <si>
    <t xml:space="preserve">Seguimiento a diciembre de 2017: El Manual de Identidad Institucional se ajustó de acuerdo a la normatividad vigente y al  oficio radicado al responsable del Proceso  Participación Ciudadana y Comunicaciones con Partes Interesadas y  remitido con copia a la Dirección de Planeación el 12 de diciembre, con el  número  3-2017-33907 
Seguimiento a agosto de 2017: El Manual de Identidad Institucional se ajustará de acuerdo a la normatividad </t>
  </si>
  <si>
    <t>Verificación adicional Febrero 2018:
Se verificó que mediante Resolución 045 "Por medio de la cual se adopta la nueva versión del Manual de Identidad Institucional de la Contraloría de Bogotá, D. C.".del 28 de diciembre de 2017, fue ajustado el Manual en mención en consecuencia la acción se  cierra. 
Verificacón a diciembre de 2017: Se Observó mediante memorando No. 3-2017-33907 del 12/12/2017; la Oficina de Comunicaciones solicitó a la Dirección de Planeación la actualización del “Manual de Identidad Institucional” versión 2.0 Resolución Reglamentaria 058 del 30 de octubre de 2015; la cual se encuentra en revisión técnica. 
Por lo anterior la acción debe continuar abierta hasta que el Manual de Identidad Institucional sea adoptado mediante Resolución Reglamentaria
Verificación a agosto de 2017: A la fecha se encuentra en proceso de revisión y   ajuste el Manual de Identidad Institucional.  El resultado del indicador no corresponde por cuanto la acción no se ha cumplido, tiene fecha final del 31/05/17. Continua abierta para seguimiento.</t>
  </si>
  <si>
    <t>ESTUDIOS DE ECONOMÍA Y POLÍTICA PÚBLICA</t>
  </si>
  <si>
    <t>Informe Consolidado de Auditoría Interna al Sistema Integrado de Gestión Vigencia 2017</t>
  </si>
  <si>
    <t>4,2,4,1 (Pág. 10)</t>
  </si>
  <si>
    <t>Fortalecer el seguimiento y medición del proceso incorporando mediciones de impacto de la gestión realizada por el mismo.</t>
  </si>
  <si>
    <t xml:space="preserve">Falta de una actividad que nos permita medir la efectividad (impacto) de los resultados de la gestión realizada por el PEPP en la vigencia.  
</t>
  </si>
  <si>
    <t xml:space="preserve">Realizar la propuesta de incorporación al Plan de Acción, de una actividad que mida el impacto de la gestión del proceso EPP
</t>
  </si>
  <si>
    <t xml:space="preserve">Solicitud presentada ante la Dirección de Planeación para incluir una actividad que permita medir el impacto de la gestión del PEPP.    </t>
  </si>
  <si>
    <t>Solicitud presentada ante la Dirección de Planeación</t>
  </si>
  <si>
    <t xml:space="preserve">Dirección y Subdirecciones de: Evaluación de Política Pública; Estadística, Análisis Presupuestal y Financiero y Estudios Económicos.   </t>
  </si>
  <si>
    <t xml:space="preserve">NA </t>
  </si>
  <si>
    <t>A DICIEMBRE 31 DE 2017: Esta actividad se cumplió en el segundo cuatrimestre de esta vigencia.
Seguimiento a agosto de 2017: La acción se incluyó en el Plan de Acción Versión 3,0. Actividad No. 25 del PEEPP, así: "Realizar encuesta con el fin de conocer la percepción que tienen los participantes sobre los informes socializados durante la vigencia".</t>
  </si>
  <si>
    <t xml:space="preserve">Verificación adicional a febrero de 2018:
Se verificó el Acta No.2 del 04 de abril de 2017, del PEEPP donde se discutió y aprobó la incorporación de la actividad para medir el impacto de la gestión del proceso, y con el Memorando No. 3- 2017- 10963 de 03 de mayo de 2017 se realizó la solicitud a la Dirección de Planeación quedando incorporada en el Plan de Acción versión 3.
Asi las cosas,  de 29 personas que contestaron la encuesta , 25 calificaron como satisfactoria la percepción de  los informes socializados por la PEEPP, obteniendo un  resultado del 86% frente a la meta del 70% que fue establecida en el Plan de Accion para la vigencia 2017,  lo cual corresponde a un123% en el cumplimiento de la mismas. Es de anotar que se evidenciò que las  actividades de sociaizacion de los informes del PEEPP fueron realizadas  respectivamenxte el  07 de noviembre de 2017 y el 19 de diciembre de 2017.
En atenciòn a que fue cumplida la acción, se  cierra  la misma
Verificación a diciembre de 2017:
Se determina que se incorporó en el Plan de Acción, desde la versión 2,0 la actividad relacionada con “Realizar encuesta con el fin de conocer la percepción que tienen los participantes sobre los informes socializados durante la vigencia”. Medida con el indicador: No. de participantes encuestados que tienen percepción positiva sobre el impacto de los informes socializados * 100 / Total de encuestas aplicadas en la socialización de los productos.  
Se determina que continua para seguimiento con el fin de verificar la efectividad de la acción en términos del hallazgo establecido, donde se determina al Proceso: "incorporar mediciones de impacto de la gestión realizada por el Proceso" y se requiere evidenciar los resultados de la medición del impacto.
Verificación a agosto 2017: Se verifico el Acta No.2 del 04 de abril de 2017 donde se discutió y aprobó la incorporación de la actividad para medir el impacto de la gestión del proceso, y con el memorando No. 3- 2017- 10963 de 03 de mayo se realizó la solicitud a la Dirección de Planeación quedando incorporada en el Plan de Acción versión 3. Por tanto la acción se cumplió y la Oficina de Control Interno procede a cerrarla. </t>
  </si>
  <si>
    <t>4,2,4,2 (Pág. 10)</t>
  </si>
  <si>
    <t>Aprovechar los espacios en que el proceso interactúa con el cliente en la socialización de sus productos, para obtener información frente a la percepción de la satisfacción del cliente, que sirva para evaluar donde puede realizarse la mejora continua de la eficacia del proceso.</t>
  </si>
  <si>
    <t xml:space="preserve">No se aplican Encuestas de Percepción que permitan medir niveles de satisfacción de los clientes.   
</t>
  </si>
  <si>
    <t xml:space="preserve">Diseñar y aplicar una encuestas de percepción, que nos permita medir el grado de satisfacción de los clientes en la socialización de los productos, a fin de optimizar la calidad de los informes y estudios.  
</t>
  </si>
  <si>
    <t xml:space="preserve">Encuesta de Percepción elaborada y aplicada por cada producto socializado </t>
  </si>
  <si>
    <t>A DICIEMBRE 31 DE 2017: La Subdirección de Evaluación de Política Pública diseñó y aplicó la encuesta de percepción, para medir el grado de satisfacción de los clientes en la socialización de los productos. Esta actividad se realizó el 19 de diciembre de 2017 en la Junta Administradora Local JAL de la localidad de Usaquén. 
Seguimiento a agosto de 2017: Se está trabajando en una propuesta de encueta para aplicar en  la socialización de los informes programada para el último trimestre de la vigencia.</t>
  </si>
  <si>
    <t>Verificación adicional a febrero de 2018:
Se evidenció que el PEEPP realizó la socialización de 3 informes producidos, a saber: 
1. Estado de las Finanzas del Distrito Capital, actividad efectuada el  07/11/2017, a los Gerentes Locales de la Dirección de Participación Ciudadana y Desarrollo Local, con una asistencia de 19 funcionarios. Fue aplicada encuesta en lìnea, obteniendose respuestas de 16 funcionarios, que calificaron la actividad como satisfactoria dado que sus respuestas se ubicaron en el nivel de calificacion 4 y 5. 
2. Estado de los Recursos Naturales y Ambiente de Bogota D.C. y
3. Estudio Estructural sobre el Plan Maestro de Movilidad; la actividad de socialización de estos 2 informes se realizó el 19/12/2017 a la Junta Administradora Local de Usaquen en la cual  asistieron 13 Ediles. Del desarrollo de esta actividad se aplicó encuesta de entrada y salida de la cual se recibieron  respuestas de los mismos 13 Ediles, obteniendo una calificación de satisfactoria en 9 de los encuestados a los 2 informes que fueron socializados.
De acuerdo con lo anterior de 29 personas que constestaron la encuesta (13+16), 25 (9+16), califiocaron como satisfactoria la percepcion de  los informes socializados, al haber obteniendo un resultado del 86%, que frente a la meta del 70% que fue establedica en el Plan de Accion para la vigencia 2017, corresponde a un 123% de cumplimiento.
Los resultados de las encuestas aplicadas a los informes antes mencionados y socializados segun lo evidenciado, fueron objeto de analisis por el Equipo de Gestores del PEEPP, tal como consta en Acta No. 10 del 27 de Dic de 2017,
Dado que la acción se cumplió  la misma se cierra
Verificación a diciembre de 2017:
Se determina que se incorporó en el Plan de Acción la actividad relacionada con la encuesta, así como el diseño y aplicación de la misma el día 19-12-2017, en el evento de Socialización de los Productos de la Dirección de EEPP.  
Continúa para seguimiento para verificar la realización de la tabulación, análisis e informe de resultados que permita determinar la medición de la satisfacción de los clientes en la socialización de los productos del Proceso, en cumplimiento de la acción establecida.
Veriifcacion a agosto 2017: A la fecha de verificación, se determina que la encuesta está en fase de diseño, indicando que se tiene prevista su aplicación para el último cuatrimestre del año. Por lo anterior continua abierta para seguimiento.</t>
  </si>
  <si>
    <t>Informe de Auditoría Externa de Calidad  Firma SGS Colombia</t>
  </si>
  <si>
    <t>Numeral 8. Observaciones Generales y Oportunidades para Mejora, Página 12</t>
  </si>
  <si>
    <t>Garantizar la legibilidad de los documentos</t>
  </si>
  <si>
    <t>Falta establecer criterios y atributos que garanticen la presentación adecuada de los diagnósticos sectoriales.
Falta de rigurosidad en la revisión y verificación de los diagnósticos sectoriales.</t>
  </si>
  <si>
    <t>Actualizar el Procedimiento para la Elaboración del Diagnóstico Sectorial en especial el Anexo  No. 2. En donde se enuncien requisitos  específicos  de presentación a tener encuentra, entre ellos: tamaño y tipo de letra,  márgenes, niveles de numeración, tamaños de Cuadros, tablas y gráficas, se indique la prohibición de copiar gráficas o cuadros como imágenes importadas de otros textos y verificar el cumplimiento por parte del Subdirector y Director.</t>
  </si>
  <si>
    <t>Procedimiento Actualizado:
SI: 100%
No: 0%</t>
  </si>
  <si>
    <t xml:space="preserve">Dirección y Subdirección de Evaluación de Política Pública </t>
  </si>
  <si>
    <t>A DICIEMBRE 31 DE 2017: La DEEPP actualizó los procedimientos del PEEPP y los remitio a la Dirección de Planeación para su revisión técnica mediante Memorando 3-2017-29149 del 31/10/2017, los cuales fueron devueltos con observaciones con el memorando 3-2017-32675 del 29/11/2017. La Dirección ajustó losprocedimeintos y nuevamenet se remitieron mediante el memorando 3-2017-34189 del 14/12/2017. Entre estos procedimientos se encuentra el Procedimiento para la Elaboración del Diagnóstico sectorial.
Seguimiento a agosto de 2017:  De conformidad con la Circular 007 de 2017, se tiene prevista la actualización de los procedimientos y documentos del PEEPP, en los términos allí señalados, es decir el 1 de noviembre de 2017;  internamente se diseñó un cronograma para dar cumplimiento a esta Circular y al Procedimiento PGD-02 PROCEDIMIENTO PARA MANTENER LA INFORMACIÓN DOCUMENTADA DEL SISTEMA INTEGRADO DE GESTIÓN - SIG.</t>
  </si>
  <si>
    <t>Verificación adicional a febrero de 2018:
Se evidenció que elProcedimiento para la Elaboración del Diagnóstico Sectorial Codigo PEEPP-15 Versión 3,0, fue actualizado y adoptado mediante R.R. No. 040 del 22 de Dic de 2017 "Por el cual se adopta la nueva versión de los procedimientos y documentos relacionados con el PEEPP de la Contraloira de Bogota D.C" 
No obstante,  al verificar el Anexo 2: Diagnóstico Sectorial, Código PEEPP-15-02., de este procedimiento, no se encontro que este incluyera  la  "enunciacion de  requisitos  específicos  de presentación a tener encuentra, entre ellos: tamaño y tipo de letra,  márgenes, niveles de numeración, tamaños de Cuadros, tablas y gráficas, se indique la prohibición de copiar gráficas o cuadros como imágenes importadas de otros textos y verificar el cumplimiento por parte del Subdirector y Director".  
Es de anotar, que algunos aspectos incluidos en la acción de mejora que fue establecida pueden ser los que quedaron incluidos en la Caracterización del Producto (Informes Obligatorios, Estudios Estructurales y Pronunciamientos), Codigo PEEPP-02 Versión: 6.0, adoptado mediante R.R. No. 040 del 22 de Dic 2017, sin embargo, con ello no se esta dando alcance al Procedimiento para la Elaboración del Diagnóstico Sectorial.
La acción continua abierta para seguimiento y verificación. 
Verificación a diciembre de 2017:
Se determina que el Proceso remitió a la Dirección de Planeación sus Procedimientos para revisión técnica, mediante Memorando 3-2017-29149 del 31/10/2017, devueltos con observaciones con el memorando 3-2017-32675 del 29/11/2017 y ajustado remitiendo nuevamente  mediante el memorando 3-2017-34189 del 14/12/2017. Entre estos procedimientos se encuentra el Procedimiento para la Elaboración del Diagnóstico sectorial.  
Continua abierta para seguimiento hasta tanto se adopten los Procedimientos mediante Resolución Reglamentaria.
Verificacion a agosto 2017: Se verificó el cronograma diseñado para dar cumplimiento a la Circular 07 de 2017, que establece el término para la actualización de los procedimientos y documentos del proceso hasta el 1 de noviembre de 2017, estado de la acción abierta.</t>
  </si>
  <si>
    <t>VIGILANCIA Y CONTROL A LA GESTIÓN FISCAL</t>
  </si>
  <si>
    <t>Informe de Auditoría Interna al SIG</t>
  </si>
  <si>
    <t>ANEXO 1 - Reporte  de No Conformidades y/o No Conformidades Potenciales  - NC 1</t>
  </si>
  <si>
    <t>Revisados cuatro (4) expedientes documentales de la Dirección de Hábitat y Ambiente, de las auditorias de regularidad de la vigencia 2015, PAD 2016,  (Secretaria de Hábitat, IDIGER, ERU y Jardín Botánico), se evidenció que el archivo documental no está organizado en orden cronológico por fases ni foliado en debida forma, al igual que no se encontraron los informes preliminar y final impresos con sus respectivos oficios de radicación. Revisados los registros contenidos en los papeles de trabajo de la auditoría de desempeño realizada a la  Empresa de Acueducto y Alcantarillado de Bogotá - “Evaluación de contratos de Consultoría”, PAD 2016, se evidenció que la portada del  plan de trabajo no se encuentra firmada, no contiene número de acta del comité técnico ni fecha de aprobación, lo cual incumple la actividad 4 del Procedimiento para adelantar auditoría de desempeño, Lo evidenciado en las dos direcciones sectoriales incumple el requisito 4.2.4 Control de los registros, los cuales se establecen para proporcionar evidencia de la conformidad con los requisitos así como de la operación eficaz eficiente y efectiva del subsistema de gestión de la calidad, igualmente los registros deben permanecer legibles, fácilmente identificables y recuperables.</t>
  </si>
  <si>
    <t xml:space="preserve">Incumplimiento del procedimiento de Gestión documental en materia de archivo documental que no esta organizado en orden cronológicamente y deficiencias en el control de los registros recibidos por parte de las auditorias adelantadas en las direcciones. 
Incumplimiento del Anexo 9 del procedimiento para elaborar el informe de auditoría y cierre de Auditoría en razon a que no se esta ejerciendo control estricto sobre los registros.  </t>
  </si>
  <si>
    <t>Realizar un plan de trabajo que incluye lista de chequeo, organización física del archivo y ajustes de los registros de las auditorias del PAD 2016 a la norma vigente</t>
  </si>
  <si>
    <t>Numero de documentos y registros organizados correctamente *100 /número de documentos programados en el plan de trabajo.</t>
  </si>
  <si>
    <t>DIRECCIONES SECTORIALES DE FISCALIZACIÓN
DIRECCIÓN DE HÁBITAT Y AMBIENTE
DIRECCIÓN Y SUBDIRECCIONES DE FISCALIZACIÓN SECTOR SERVICIOS PÚBLICOS –</t>
  </si>
  <si>
    <t>DESARROLLO ECONOMICO:  Diciembre 15 de 2017
De acuerdo a la mesa de Socialización del 1 de diciembre de 2017 y que quedó consignada en el Acta Nº 3,  y el correspondiente registro de asistencia (anexo 6), previamente se aplicó a los funcionarios integrantes de la Dirección de Desarrollo Económico, Industria y Turismo un cuestionario con el fin de actualizar y fortalecer los conocimientos del Sistema Integrado de Gestión ISO 9001:2015, Así mismo se efectuó la sensibilización dela política de "CERO PAPEL".
Seguimiento a agosto de 2017:
DESARROLLO ECONOMICO:  Se elaboró lista de chequeo, se organizó el archivo y se efectuaron ajustes de los registros de las auditorias del PAD 2016 y anteriores , ajustados a la norma vigente. Se recepcionaron los papeles de trabajo de las auditorías de regularidad y desempeño adelantadas hasta 30 de agosto de 2017, dando ap`licación a las lista de chequeo. Se tiene lista la tranferencia documental 2014, para ser remitida al Archivo Central.</t>
  </si>
  <si>
    <t>Verificación OCI - adicional febrero 2018:
Dirección Sector Desarrollo Economico, Industria y Turismo:  Se verificó  listas de chequeo que fueron elaboradas, socializadas (Correo Electronico del 01/11/2017) y aplicadas en las auditorias  de Desempeño y Regularidad para la organizacion y recepción de papales de trabajo de las auditorias para el  PAD 2017; por su parte, en lo que compete a los archivos y registro  del PAD 2016 se viene realizando el respectivo proceso de revision y ajuste.
La acción continua abierta para el seguimiento y verifcación respectiva.
Verificación OCI - 31 Diciembre 2016:  Las Dirección Sectorial Desarrollo Económico, reporto que están en proceso de verificación de la organización de los archivos de gestión documental de conformidad con la lista de chequeo por fases y en orden cronológico; y así efectuar los respectivos ajustes de los registros de las auditorias del PAD 2016, ajustándolos a la norma vigente. Continua abierta para seguimiento.
Verificación a agosto de 2017: - DESARROLLO ECONÓMICO: Las Dirección Sectorial Desarrollo Económico, reporto que están en proceso de verificación de la organización de los archivos de gestión documental de conformidad con la lista de chequeo por fases y en orden cronológico; se efectuaron ajustes de los registros de las auditorias del PAD 2016, ajustándolos a la norma vigente. La acción continúa abierta para seguimiento</t>
  </si>
  <si>
    <t xml:space="preserve">A </t>
  </si>
  <si>
    <t>Seguimiento a agosto de 2017:
MOVILIDAD: Mediante capacitacion acerca del manejo de los Papeles de Trabajo. Firma soporte Planilla capacitacion 20 junio de 2016 - 22 funcionarios asistieron.</t>
  </si>
  <si>
    <t>Verificación OCI - adicional febrero 2018:
Dirección Sector Movilidad: No se evidenció el Plan de Trabajo,  ni la  lista de chequeo que fue utilizada en organización física del archivo y ajustes de los registros de la entrega de papeles de trabajó de las auditorías PAD – 2016, a la norma vigente. 
La acción continua abierta para el seguimiento y verifcación respectiva.
Verificación OCI - 31 Diciembre 2016:  No se presentaron novedades en el seguimiento a  corte de diciembe de 2017. La acción debe continuar abierta para seguimiento.
Verificación a agosto de 2017:  MOVILIDAD: No se evidenció el plan de trabajo, lista de chequeo, organización física del archivo y ajustes de los registros de la entrega de papeles de trabajó de las auditorías PAD – 2016, a la norma vigente. La acción debe continuar abierta para seguimiento.</t>
  </si>
  <si>
    <t>Seguimiento a diciembre de 2017:
SALUD:  La revisión de los expedientes de Auditoría del PAD 2016, fue suspendida dado el traslado del responsable de Gestión Documental de la Dirección Sectorial (el 18/05/2017 según Memorando con Radicación No. 3-2017-12755, Proceso No. 880224). El actual responsable en su gestión ha dado estricto cumplimiento a la normatividad vigente para recepcionar los Expedientes de las auditorías ejecutadas hasta la fecha del PAD 2017; de los nueve expedientes (cuatro en su gestión), se han devuelto para revisión y ajuste tres expedientes (Código de Auditorías FFDS 179, Sur Occidente 181 y Sur 212 con Memorandos con Radicaciones No. 3-2017-21599, 3-2017-22149 y 3-2017-22169 del 17 y 24/08/2017, respectivamente). La Auditoría con Código 179 ya fue recepcionada correctamente y junto a los otros tres expedientes están en custodia y a disposición.</t>
  </si>
  <si>
    <t>Verificación OCI - adicional febrero 2018:
Dirección Sector Salud:  Se verificó que tomando como base la lista de verificación o de chequeo anexa al Procedimiento de Auditoria de Desempeñeo y Regularidad y los registros del mismo, ademas de otra lista  de chequeo adicional que se utilizan, se viene adelantando la revision y ajuste de los archivos del PAD 2016, de tal forma que de 38 expedientes a la fecha se han revisado y ajustado 9 de dichos expedientes.  
La acción continua abierta para el seguimiento y verifcación respectiva.
Verificación OCI - 31 Diciembre 2016: La revisión de los expedientes de Auditoría del PAD 2016, fue suspendida dado el traslado del responsable de Gestión Documental de la Dirección Sectorial (el 18/05/2017 según Memorando con Radicación No. 3-2017-12755, Proceso No. 880224); el actual Responsable de Gestión Documental se encuentra en el Archivo Central solucionando problemas con archivos de vigencias anteriores. La acción debe continuar abierta para seguimiento.
Verificación a agosto de 2017:  SALUD:  La Dirección Sector Salud reportó, que la revisión de los expedientes de la Auditorías del PAD 2016, fue suspendida dado el traslado del responsable de Gestión Documental de la Dirección Sectorial (el 18/05/2017 según Memorando con Radicación No. 3-2017-12755, Proceso No. 880224). La acción debe continuar abierta para seguimiento.</t>
  </si>
  <si>
    <t>Preventiva</t>
  </si>
  <si>
    <t>ANEXO 1 - Reporte  de No Conformidades y/o No Conformidades Potenciales  - NCP 4 (No. 8)</t>
  </si>
  <si>
    <t>Verificada la aplicación del procedimiento de acciones correctivas y preventivas, se evidenció que el equipo auditor no tenía conocimiento de acciones formuladas en Planes de Mejoramiento ni de su cumplimiento, indicando que no se participa en el análisis de causa ni en la formulación de las acciones, evidenciándose deficiencias de comunicación y socialización de la formulación y resultados de la aplicación de estos instrumentos, impactando los procesos de mejora del SIG.</t>
  </si>
  <si>
    <t>Falta de compromiso para apropiarse y conocer las herramientas de gestión del Sistema Integrado de Gestión, como Planes de Mejoramiento.</t>
  </si>
  <si>
    <t>Realizar una jornada de capacitación relacionada con el conocimiento de los conceptos y las herramientas de gestión vigentes en el Sistema Integrado de Gestión de la Contraloría.</t>
  </si>
  <si>
    <t>Aplicar evaluación que mida la apropiación  de conceptos y herramientras. 
Rango de calificación de 0% a 100% sobre los aspectos o temas evaluados.</t>
  </si>
  <si>
    <t>DIRECCIONES SECTORIALES DE FISCALIZACIÓN</t>
  </si>
  <si>
    <t>Seguimiento a agosto de 2017
MOVILIDAD: Se socializo el resultado obtenido en la evaluacion a los funcionarios de la Direccion de Movilidad.</t>
  </si>
  <si>
    <t>Verificación OCI - adicional febrero 2018:
Dirección Sector Movilidad:  Tal y como se evidenció en anteriores verificaciones, el 15 de mayo de 2017  de acuerdo con la lista de asistencia fue realizada capacitación sobre los procedimientos de VCGF. Sin embargo,  no  se observó la aplicado de evaluacion pata medir la apropiación de conceptos y herramientas, segun lo estipulado  en el indicador.
La acción continua abierta para el seguimiento y verifcación respectiva.
Verificación OCI - diciembre 2017: No se presentaron novedades en el seguimiento a este corte. Se recomienda aplicar la evaluación que mida la apropiación de los conceptos estipulada en el indicador.  La acción debe continuar abierta para seguimiento.
Verificación a agosto de 2017 - MOVILIDAD: Se verificó la capacitación mediante lista de asistencia de mayo 15 de 2017 sobre los procedimientos de VCGF. Se recomienda aplicar la evaluación que mida la apropiación de los conceptos estipulada en el indicador.  La acción debe continuar abierta para seguimiento.</t>
  </si>
  <si>
    <t xml:space="preserve">Seguimiento a agosto de 2017:
SERVICIOS PUBLICOS: La Dirección realizó la convocatoria para la capacitación de papeles de trabajo para el 11 de mayo a todos los funcionarios de la Dirección de Servicios Públicos, la cual se realizó ese día de 8:30 am a 11:00 am como se evidencia en el acta y lista de asistentes que reposa en la carpeta de la Dirección y se ajustaron las 13 auditorias de 13 que se eligieron para verificar quedando los soportes de las listas de chequeo en la carpeta de la Dirección. </t>
  </si>
  <si>
    <t>Verificación OCI - adicional febrero 2018:
Dirección Sector Servicios Públicos: Se verificó convocatoria del 25/09/2017 realizada   via correo electronico de la socializacion de herramientas de Gestion realizada el 02/10/2017 según la lista de asistencia que fue verificada y la evaluación al respecto que fue aplicada a los participantes de la cpacitación (aunque esta calificación no incluye el rango de calificacion 0% a 100%), adicionalmente se observó  consolidado con ,los resultados dw dicha evaluación.
De acuerdo con lo verificado.la acción se cierra.
Verificación OCI - diciembre de 2017: No fueron evidenciados en el seguimiento los registros de la capacitación realizada y la socializacion  del resultado de la evaluación (rango de calificación de 0% a 100% sobre los aspectos o temas evaluados vistos en la capacitación) y la descripción - registros de las acciones tomadas. La acción debe continuar abierta para seguimiento
Verificación a agosto de 2017 - SERVICIOS PUBLICOS: Durante el mes de marzo la Dirección Salud, realizó jornada de socialización de los procedimientos del Proceso de Vigilancia y Control a la Gestión Fiscal, vigentes en el Sistema Integrado de Gestión.  Para el próximo seguimiento se deben relacionar los registros de la capacitación realizada y socializar el resultado de la evaluación (rango de calificación de 0% a 100% sobre los aspectos o temas evaluados vistos en la capacitación) y la descripción - registros de las acciones tomadas. La acción debe continuar abierta para seguimiento.</t>
  </si>
  <si>
    <t>Informe Operativo Especial de Fiscalización.</t>
  </si>
  <si>
    <t xml:space="preserve">2.1. Hallazgo administrativo por “Deficiencias en la evaluación de las muestras de auditoría"
</t>
  </si>
  <si>
    <t>Deficiencias  en la aplicación de los procedimientos, específicamente en lo relacionado con  el seguimiento y control de las muestras seleccionadas del Proceso Auditor (Memorando de asignación, Plan de trabajo, ejecución de la auditoría, elaboraciónde informe)</t>
  </si>
  <si>
    <t>Realizar estricto seguimiento y control en el comité técnico de aprobación del plan de trabajo, especialmente en la selección y definición de la cantidad y la calidad de los contratos a auditar, y en las mesas de trabajo para el  avance y seguimiento al de las muestras de contratación auditadas de conformidad con los procedimientos preestablecidos por la Contraloría.</t>
  </si>
  <si>
    <t>Número de informes de auditoría con muestras coherentes respecto al Plan de trabajo / Número de informes de auditoría realizados.</t>
  </si>
  <si>
    <t>Gerencia Local de Usme.</t>
  </si>
  <si>
    <t xml:space="preserve"> 1/1</t>
  </si>
  <si>
    <t xml:space="preserve">
PARTICIPACIÓN CIUDADANA Y DESARROLLO LOCAL - Gerencia Local de Usme:  Agosto 31 de 2017
A la fecha, en el marco del PAD 2017, se ha ejecutado la auditoría de regularidad, realizando estricto seguimiento y control a las muestras seleccionadas en el proceso auditor, para garantizar la coherencia de las mismas. Inicialmente se consideró en el plan de trabajo una muestra de 16 contratos por valor de $16.169.981.701,00, la cual fue adicionada con el contrato Nº 137 de 2015 quedando 17 contratos por valor de $13.773.771.778, como se justifica en mesa de trabajo.
Seguimiento a agosto de 2017: PARTICIPACIÓN CIUDADANA Y DESARROLLO LOCAL - Gerencia Local de Usme: A la fecha, en el marco del PAD 2017, se ha ejecutado la auditoría de regularidad, realizando estricto seguimiento y control a las muestras seleccionadas en el proceso auditor, para garantizar la coherencia de las mismas. Inicialmente se consideró en el plan de trabajo una muestra de 16 contratos por valor de $16.169.981.701,00, la cual fue adicionada con el contrato Nº 137 de 2015 quedando 17 contratos por valor de $13.773.771.778, como se justifica en mesa de trabajo.</t>
  </si>
  <si>
    <t xml:space="preserve">Verificación  diciembre de 2017 : Se encuentra en proceso esta actividad; a la fecha en el marco del PAD 2017, se ha ejecutado la auditoría de regularidad, realizando estricto seguimiento y control a las muestras seleccionadas en el proceso auditor, para garantizar la coherencia de las mismas. Inicialmente se consideró en el plan de trabajo una muestra de 16 contratos por valor de $16.169.981.701,00, la cual fue adicionada con el contrato Nº 137 de 2015 quedando 17 contratos por valor de $13.773.771.778, como se justifica en mesa de trabajo.  
Por el cumplimiento de la acción propuesta se solicita el cierre del hallazgo.
Verificación a agosto de 2017: Participación Ciudadana Y Desarrollo Local - Gerencia Local de Usme: Se encuentra en proceso esta actividad; a la fecha en el marco del PAD 2017, se ha ejecutado la auditoría de regularidad, realizando estricto seguimiento y control a las muestras seleccionadas en el proceso auditor, para garantizar la coherencia de las mismas. Inicialmente se consideró en el plan de trabajo una muestra de 16 contratos por valor de $16.169.981.701,00, la cual fue adicionada con el contrato Nº 137 de 2015 quedando 17 contratos por valor de $13.773.771.778, como se justifica en mesa de trabajo.  La acción debe continuar abierta para seguimiento. </t>
  </si>
  <si>
    <t>A*</t>
  </si>
  <si>
    <t>2.2. Hallazgo administrativo por la no verificación de la información publicada en el SECOP de los procesos contractuales auditados.</t>
  </si>
  <si>
    <t>Deficiencias en la conformación de los programas de auditoría.</t>
  </si>
  <si>
    <t>Incluir en los programas de auditoría y desarrollar una actividad relacionada con “Revisar la información disponible en el SIVICOF y SECOP para constatar la existencia de la documentación que respalda el proceso contractual que se está evaluando", observando los parámetros, procedimientos o métodos de revisión de la contratación pública,  establecidos por los equipos de auditoria, la entidad o la norma general.</t>
  </si>
  <si>
    <t>Número de contratos verificados en el SECOP relacionados con la muestra de la respectiva auditoría / Número de contratos publicados en SECOP relacionados con la respectiva muestra de auditoría</t>
  </si>
  <si>
    <t xml:space="preserve"> 17/17</t>
  </si>
  <si>
    <t>PARTICIPACIÓN CIUDADANA Y DESARROLLO LOCAL - Gerencia Local de Usme:  Agosto 31 de 2017
Los 17 contratos por valor de $13.773.771.778, fueron revisados a partir de la información disponible en el SIVICOF y SECOP para constatar la existencia de la documentación que respalda el proceso contractual evaluado, de conformidad con el programa de auditoría establecido en el plan de trabajo
Seguimiento a agosto de 2017: PARTICIPACIÓN CIUDADANA Y DESARROLLO LOCAL - Gerencia Local de Usme: Los 17 contratos por valor de $13.773.771.778, fueron revisados a partir de la información disponible en el SIVICOF y SECOP para constatar la existencia de la documentación que respalda el proceso contractual evaluado, de conformidad con el programa de auditoría establecido en el plan de trabajo.</t>
  </si>
  <si>
    <t xml:space="preserve">Verificación Auditoria Fiscal  de 2017  - Informe final Auditoría Gubernamental vigencia 2016 : Se observó que de los 17 contratos por valor de $13.773.771.778, fueron revisados a partir de la información disponible en el SIVICOF y SECOP para constatar la existencia de la documentación que respalda el proceso contractual evaluado, de conformidad con el programa de auditoría establecido en el plan de trabajo.  
Por el cumplimiento de la acción propuesta se solicita el cierre del hallazgo.
Verificación a agosto de 2017: Se Observó que de los 17 contratos por valor de $13.773.771.778, fueron revisados a partir de la información disponible en el SIVICOF y SECOP para constatar la existencia de la documentación que respalda el proceso contractual evaluado, de conformidad con el programa de auditoría establecido en el plan de trabajo.  La acción debe continuar abierta para seguimiento. </t>
  </si>
  <si>
    <t xml:space="preserve">2.3 Hallazgo administrativo por “deficiente soporte técnico” </t>
  </si>
  <si>
    <t>Carencia de profesionales en áreas técnicas, como la revisión de contratos de obra pública, que motivó la no evaluación de algunos contratos de obra inicialmente incluidos en las muestras de auditoría.</t>
  </si>
  <si>
    <t>Programar auditorías técnicas, siempre y cuando se cuente con el personal asociado a los perfiles técnicos requeridos, para garantizar una adecuada planificación de las auditorías, organizando el trabajo y distribuyendo el talento humano requerido  para asegurar la correcta ejecución de los programas de auditoria establecidos.</t>
  </si>
  <si>
    <t>Numero de contratos auditados con el soporte técnico requerido / Numero de contratos programados a auditar que requieren soporte técnico.</t>
  </si>
  <si>
    <t xml:space="preserve"> 8/8</t>
  </si>
  <si>
    <t>Seguimiento a diciembre de 2017: Se ratifica lo reportado a agosto y se continúa con la programación de  auditorías técnicas, siempre y cuando se cuente con el personal asociado a los perfiles técnicos requeridos, para garantizar una adecuada planificación , organizando el trabajo y distribuyendo el talento humano requerido  para asegurar la correcta ejecución de los programas   establecidos.
Seguimiento a agosto de 2017: PARTICIPACIÓN CIUDADANA Y DESARROLLO LOCAL - Gerencia Local de Usme: De los 17 contratos por valor de $13.773.771.778, ocho (8) (cuyos objetos se relacionan con obra pública, consultoría e interventoría) requirieron y recibieron el respectivo soporte técnico.</t>
  </si>
  <si>
    <t xml:space="preserve">
Verificación Auditoria Fiscal a agosto de 2017  - Informe final Auditoría Gubernamental vigencia 2016 : Se realizaron visitas a las 20 oficinas de localidad para verificar el adecuado manejo y organización de archivos. El resultado en particular de la oficina de Localidad de Usme, arrojó que de los registros verificados, el 100% ha quedado organizado de conformidad con la tabla de retención y los registros establecidos en los procedimientos, vigentes al momento de los hechos, en particular el tema de papeles de trabajó.   
Por el cumplimiento de la acción propuesta se solicita el cierre del hallazgo.
Verificación a agosto de 2017: Dando cumplimiento a los indicador se reportó, de los 17 contratos por valor de $13.773.771.778, ocho (8) (cuyos objetos se relacionan con obra pública, consultoría e interventoría) requirieron y recibieron el respectivo soporte técnico. La acción debe continuar abierta para seguimiento.  </t>
  </si>
  <si>
    <t xml:space="preserve">2.4 Hallazgo administrativo por “Deficiencia en los papeles de trabajo” </t>
  </si>
  <si>
    <t>No se cuenta con los documentos y registros debidamente organizados  de acuerdo con los procedimientos y los criterios de la Tabla de Retención Documental vigente para el momento de ocurrencia de los hechos, específicamente en lo relacionado con los papeles de trabajo.</t>
  </si>
  <si>
    <t>Realizar una jornada de capacitación relacionada con la elaboración de papeles de trabajo (para subsanar su carencia  y falencias en su diligenciamiento), así como la organización y conservación de los archivos de gestión.</t>
  </si>
  <si>
    <t>Los papeles de trabajo cumplen con los requisitos y procedimientos establecidos:
SI: 100%
NO: 0%</t>
  </si>
  <si>
    <t xml:space="preserve"> 40/40</t>
  </si>
  <si>
    <t xml:space="preserve">Seguimiento a diciembre de 2017:  El cumplimiento de la acción fue reportado en el seguimiento de agosto, por lo tanto se ratifica.
Seguimiento a agosto de 2017: PARTICIPACIÓN CIUDADANA Y DESARROLLO LOCAL - Gerencia Local de Usme: Se realizaron  visitas a las 20 oficinas de localidad para verificar el  adecuado manejo y organización de archivos. El resultado en particular de la oficina de Localidad de Usme, arroja que de 40 registros verificados, el 100% ha quedado organizado de conformidad con la tabla de retención y los registros establecidos en los procedimentos, vigentes al momento de los hechos, en particular el tema de papeles de trabjo. Adicionalmente se realizó una jornada de capacitación relacionada con los conceptos y herramientas del Sistema Integrado de Gestión – SIG, con el propósito de subsanar hallazgos, no conformidades y no conformidades potenciales definidas en los Planes de Mejoramiento 2017, de los Procesos de Participación Ciudadana y de Vigilancia y Control a la Gestión Fiscal, como consta en el acta Nº 19 de 25/04/2017. Para medir su resultado, se eleboró un banco de preguntas, del cual se definieron 4 tipos de evaluación diferentes dirigidas a todos los funcionarios capacitados. El resultado de la tabulación arrojó una calificación promedio de 76,5 sobre 100 con la que se consiguió el propósito buscado. </t>
  </si>
  <si>
    <t>Verificación Auditoria Fiscal a agosto de 2017  - Informe final Auditoría Gubernamental vigencia 2016 : Se realizaron visitas a las 20 oficinas de localidad para verificar el adecuado manejo y organización de archivos. El resultado en particular de la oficina de Localidad de Usme, arrojó que de los registros verificados, el 100% ha quedado organizado de conformidad con la tabla de retención y los registros establecidos en los procedimientos, vigentes al momento de los hechos, en particular el tema de papeles de trabajó.   
Por el cumplimiento de la acción propuesta se solicita el cierre del hallazgo.
Verificación a agosto de 2017: Se realizaron visitas a las 20 oficinas de localidad para verificar el adecuado manejo y organización de archivos. El resultado en particular de la oficina de Localidad de Usme, arrojó que de los registros verificados, el 100% ha quedado organizado de conformidad con la tabla de retención y los registros establecidos en los procedimientos, vigentes al momento de los hechos, en particular el tema de papeles de trabajó.   La acción debe continuar abierta para seguimiento</t>
  </si>
  <si>
    <t>RESPONSABILIDAD FISCAL Y JURISDICCIÓN COACTIVA</t>
  </si>
  <si>
    <t>Oportunidad de Mejora</t>
  </si>
  <si>
    <t>Informe Consolidado de auditoria interna del Sistema Integrado de Gestión vigencia 2016</t>
  </si>
  <si>
    <t>4.2.9</t>
  </si>
  <si>
    <t xml:space="preserve">Revisar los registros incluidos en el plan de calidad del proceso V. 6.0 en comparación con los establecidos en el Procedimiento para generar los productos del proceso de responsabilidad fiscal y jurisdicción coactiva V. 6.0, a fin de actualizar y armonizar el primero con respecto a las previsiones normativas vigentes.  </t>
  </si>
  <si>
    <t>Carencia de estudio y revisión del procedimiento con relación a las normas vigentes</t>
  </si>
  <si>
    <t>Efectuar la revisión de los registros contenidos en el Plan de Calidad versus procedimientos para generar los productos  del Proceso de Responsabilidad Fiscal y Jurisdicción Coactiva, para armonizarlos con las normas vigentes</t>
  </si>
  <si>
    <t>Numero de revisiones contenidos en el Plan de Calidad versus procedimientos para generar los productos  del Proceso de Responsabilidad Fiscal y Jurisdicción Coactiva realizados / Numero de revisiones contenidos en el Plan de Calidad versus procedimientos para generar los productos  del Proceso de Responsabilidad Fiscal y Jurisdicción Coactiva realizados Programados</t>
  </si>
  <si>
    <t xml:space="preserve">Dirección de Responsabilidad Fiscal y Jurisdicción Coactiva </t>
  </si>
  <si>
    <t>Técnologicos y Humano</t>
  </si>
  <si>
    <t xml:space="preserve">Seguimiento a Diciembre 2017: De acuerdo a la Circular 015 de 2017, la cual prorrogo el ajuste de los documentos del Sistema Integrado de Gestión, Planes y Programas vigencia 2017 a 31 Dic 2017, se hace entrega a la Dirección de Planeación con memorando 3-2017-33446 de 6 Dic 2017 la totalidad de los documentos de la DRFJC con los ajuste solicitados por parte de planeación y la normatividad vigente.
Seguimiento a agosto de 2017: De acuerdo  a la Circular No.007 del 12 de Junio del 2017, con radicado No.3-2017-15272, emitida por el Contralor de Bogotá D.C., mediante la cual otorga prorroga a la fecha inicial establecida para el ajuste, actualización de los diferentes documentos del SIG, Planes y Programas  de la vigencia 2017. Esta actividad se ha desarrollado con las dos Subdirecciones y el acompañamiento de la Dirección de Planeacción, para lo cual se cuenta con correos y documentos de trabajo que soportan dicha acción. Como quiera que esta oportunidad de mejora es similar a la establecida  en el "INFORME CONSOLIDADO DE AUDITORIA INTERNA DEL SISTEMA INTEGRADO DE GESTIÓN –VIGENCIA 2017-." Capítulo 4.2.2.2., se ejecutará con la modificaron y adopción  mediante Resolución Reglamentaria los documentos y procedimientos del Proceso.
</t>
  </si>
  <si>
    <t xml:space="preserve">Verificación adicional febrero 2018:
Se verificó que mediante Resolución 047 "Por la cual se asigna competencia para el trámite de los Procesos de Responsabilidad Fiscal y de Jurisdicción Coactiva, se modifican los procedimientos se dictan otras disposiciones", .del 29 de diciembre de 2017. fue ajustado el procedimiento en mención en consecuencia la acción se cierra. 
Verificación a diciembre de 2017:
Constatado memorando No. 3-2017-33446, a través del cual, la Dirección de Responsabiliadd Fiscal y JurisdicciónCoactiva hizo entrega a la Dirección de Planeación, del formato "Solicitud de creación, actualización o elimianción de información documentada del SIG", correspondiente a la modificación de procedimientos del Proceso RFJC, así como la eliminación de 4 procedimientos. Continúa Abierta para seguimiento, hasta tanto sean adoptados mediante R.R.  
A pesar de haberse vencido el plazo de la acción implementada el 13/03/2017, no fue solicitada a la Oficina de Control Interno su ampliación, de conformidad con el Procedimiento Plan de Mejoramiento.
Verificación a agosto de 2017: Se observó que en la circular 07 del 12 de junio de 2017, emitida por el señor Contralor de Bogotá D.C, en donde se evidencia la prórroga otorgada para la realización de los ajustes y actualización de los documentos planes y programas del SIG para la armonización con las normas vigentes hasta el 1 de noviembre de 2017.
Pese a la prórroga otorgada, la acción se encuentra vencida y de acuerdo con el ordenado en el Procedimiento Plan de Mejoramiento - Acciones Correctivas, Preventivas y de Mejora, adoptado con la Resolución 019, se requiere que para la reformulación de fecha de terminación programa de la acción,  se debe pasar la solicitud debidamente sustentada a la Oficina de Control Interno, instancia que resuelve lo atinente a los orígenes 1, 2, 3, 5 y 7.
Es de precisar que si bien la circular mencionada otorga plazo para el ajuste del SIG sobre planes, programas hasta el 31 de noviembre de 2017, la acción tenia fecha final de ejecución para el día 13 de marzo de 2017.
Continúa Abierta para seguimiento, con el fin de determinar la armonización de los procedimientos y los productos del Proceso de Responsabilidad Fiscal y Jurisdicción Coactiva estén acordes con las normas vigentes
</t>
  </si>
  <si>
    <t>INFORME CONSOLIDADO DE AUDITORIA INTERNA DEL SISTEMA INTEGRADO DE GESTIÓN –VIGENCIA 2017-.</t>
  </si>
  <si>
    <t>4.2.2.2</t>
  </si>
  <si>
    <t>Actualizar los documentos y procedimientos del proceso de acuerdo a la nueva estructura establecida en el procedimiento para el control de documentos del SIG (RR 067 de 2015), unificando lo contenido en las resoluciones RR 041/2013 y RR 042/13.</t>
  </si>
  <si>
    <t>Falta de revisión y actualización de los documentos y procedimientos del Proceso de conformidad con las normas vigentes aplicables al mismo.</t>
  </si>
  <si>
    <t>Revisar y actualizar los documentos y procedimientos del proceso de acuerdo a la nueva estructura establecida en el procedimiento para el control de documentos del SIG (RR 067 de 2015), unificando lo contenido en las resoluciones RR 041/2013 y RR 042/13 y demás ajustes pertinentes; para lo cual se asignarán funcionarios responsables.</t>
  </si>
  <si>
    <t>Se modificaron y adoptaron mediante Resolución Reglamentaria los documentos y procedimientos del Proceso.
Si: 100% 
No: 0%</t>
  </si>
  <si>
    <t>Dirección de Responsabilidad Fiscal y Jurisdicción Coactiva y Subdirección del Proceso de Responsabilidad Fiscal</t>
  </si>
  <si>
    <t>Talento Humano y Tecnológico</t>
  </si>
  <si>
    <t>Seguimiento a agosto de 2017: De acuerdo  a la Circular No.007 del 12 de Junio del 2017, con radicado No.3-2017-15272, emitida por el Contralor de Bogotá D.C., mediante la cual, otorga prorroga a la fecha inicial establecida para el ajuste y actualización de los diferentes documentos del SIG Planes y Programas  de la vigencia 2017, se ha venido realizando seguimiento a los respectivos procedimientos, ya que todos estos hay que ajustarlos a  las nuevas normas. En esta actividad contamos con el apoyo de las dos Subdirecciones y el acompañamiento de la Dirección de Planeacción.  Al respecto se han dejado soportes de las actividades realizadas.</t>
  </si>
  <si>
    <t>Verificación adicional Febrero 2018:
Se verificó que mediante Resolución 047 "Por la cual se asigna competencia para el trámite de los Procesos de Responsabilidad Fiscal y de Jurisdicción Coactiva, se modifican los Procedimientos se dictan otras disposiciones" .del 29 de diciembre de 2017. fue ajustado el procedimiento en mencion en consecuencia la acción se  cierra. 
Verificación a diciembre de 2017:
Constatado memorando No. 3-2017-33446, a través del cual, la Dirección de Responsabilidad Fiscal y JurisdicciónCoactiva hizo entrega a la Dirección de Planeación, del formato "Solicitud de creación, actualización o elimianción de información documentada del SIG", correspondiente a la modificación de procedimientos del Proceso Responsabiliadd Fiscal y Jurisdicción Coactiva, así como la eliminación de 4 procedimientos. Continúa Abierta para seguimiento, hasta tanto sean adoptados mediante R.R.  
A pesar de haberse vencido el plazo de la acción implementada el 17/10/2017, no fue solicitada a la Oficina de Control Interno su ampliación, de conformidad con el Procedimiento Plan de Mejoramiento.
Verificación a agosto de 2017: Se verificó la Circular No.007 del 12 de Junio del 2017 con radicado No.3-2017-15272, emitida por el Contralor de Bogotá D.C., en donde se evidencia la prórroga para el ajuste y actualización de los diferentes documentos del SIG Planes y Programas  ara la vigencia 2017 hasta el 1 de noviembre de 2017. Continúa Abierta para seguimiento con el fin de determinar su efectividad y cumplimiento del cronograma señalado.</t>
  </si>
  <si>
    <t>Informe de Auditoria al Proceso de Gestion Documental</t>
  </si>
  <si>
    <t>6.1</t>
  </si>
  <si>
    <t>El inventario  documental no se está implementando en la totalidad, sólo está siendo aplicado para  el control de los procesos  de responsabilidad fiscal, por tanto, se está incumpliendo  la RR-053 de 2013, "Procedimiento para la conservación, Seguridad y Recuperación de los Registros  en Archivo de Gestión y Archivo Central, actividad 3 "Mantiene actualizados los inventarios documentales de los archivos  de gestión a cargo, con el diligenciamiento oportuno  del formato  único de inventatrios documentales - formaato código 7013001, mediante la correcta aplicación del procedimiento que trata este tema. El misnmo procedimiento surte para la conservación de los documentos en el Archivo Central."</t>
  </si>
  <si>
    <t xml:space="preserve"> - La DRF no contaba con un funcionario asignado como Administrador de Archivo
 - Los funcionarios por el alto volumen de trabajo, no pudieron participar en la capacitacion que daba a conocer la herramienta para llevar el inventario, en la fecha establecida </t>
  </si>
  <si>
    <t xml:space="preserve"> - Nombrar a un funcionario como Administrador del Archivo para la DRF,
 - Capacitar a los funcionarios de la DRFJC sobre como diligenciar la herramienta para elaborar el Inventario Documental
 - Realizar el inventario y Rotular del 100% de la documentacion de la DRFJC</t>
  </si>
  <si>
    <t xml:space="preserve"> - Memorando de asignacion del administrador de archivo
 - Cantidad de servidores publicos capacitados * 100 / cantidad de servidores asignados a la DRFJC
 - El 100 % de carpetas custodiadas por la DRFJC * 100 / 100 % de las carpetas custodiadas por la DRFJC</t>
  </si>
  <si>
    <t>Direccion de Responsabilidad Fiscal y Jurisdiccion Coactiva.</t>
  </si>
  <si>
    <t xml:space="preserve">
Seguimiento a Diciembre 2017
A través del memorando 3-2017-32382 se solicito al OCI la inclusión de las actividades Nº 12 (2), 13 (2) y 14 (2) de los hallazgos referentes al proceso de Gestión Documental y que corresponden al Numeral 6.1
- El Director de la DRFJC a través del comunicado del 7 Jul 2017 asigno a Brandon Ly Bautista Bermudez como Administrador del Archivo de Gestión. 
- El grupo de Gestión Documental de la Subdirección de Servicios Generales a través de la funcionaria Angela Quinche, capacito a 95 de114 (83%) funcionarios el día 1, 2 y 3 de Nov de 2017.
 - Se cuenta con el 20 % del inventario documental.</t>
  </si>
  <si>
    <t>Verificación a diciembre de 2017:
Evidenciada asignación por parte del Director de Responsabilidad Fiscal y Jurisdicción Coactiva, de un funcionario como Administrador del Archivo de Gestión, a través de comunicado de 07/07/2017.
Se verificaron listados de asistencia a la capacitación en organizaciòn de documentos y expedientes de Procesos de Responsabilidad Fiscal a 95 de 114 (83%) funcionarios, así:
01/11/2017: 28 funcionarios
02/11/2017: 43 funcionarios
03/11/2017: 24 funcionarios. 
Con relación ala  realización del inventario documental y la rotulación de la documentacion de la Direcciópn de Responsabiliadd Fiscal y Jurisdicción Coactiva, el proceso determina que se alcanzó un 20% de avance en el mismo, al realizar 1.5 de 5 Procesos de RFJC.
Continúa para verificación. Se realiza sugerencia de revisión de las formulas de los indicadores.</t>
  </si>
  <si>
    <t>Evidenciado el expediente correspondiente a la serie 8 subserie 03, Boletines de Reponsabilidad Fiscal, se observó que no están actualizados los rótulos de la carpeta ni se encuentra foliada la misma, incumpliendo  la  RR - 038 de 2016, "Procedimiento para la Organización y Transferencias Documentales numeral 6.1 - Organización Documental, actividades 1 a la 8,."</t>
  </si>
  <si>
    <t xml:space="preserve"> - El funcionario responsable desconocia el procedimiento a aplicar a esta documentacion</t>
  </si>
  <si>
    <t xml:space="preserve"> - Crear carpeta electronica de acuerdo a la TRD para almacenar electronicamente estos documentos</t>
  </si>
  <si>
    <t xml:space="preserve"> - Crear carpeta electronica y almanecar los 4 boletines producidos en el año 2017</t>
  </si>
  <si>
    <t>Seguimiento a Diciembre 2017 - Aclaración:
A través del memorando 3-2017-32382 se solicito al OCI la inclusión de las actividades Nº 12 (2), 13 (2) y 14 (2) de los hallazgos referentes al proceso de Gestión Documental y que corresponden al Numeral 6.1
- Los "Boletines de Responsabilidad Fiscal" corresponden a documentos informativos producidos por la DRFJC y son publicados por la Oficina de Comunicaciones, por lo tanto no hacen parte de la TRD, sin embargo se encuentran archivados electrónicamente en la carpeta electrónica de documentos de Apoyo 2017.
- Los "boletines de responsables fiscales" son un tipo documental de la serie "PROCESOS DE RESPONSABILIDAD FISCAL" por lo tanto hacen parte integral del expediente del proceso y no se archivan de manera independiente.</t>
  </si>
  <si>
    <t>Verificación a diciembre de 2017:
Evidenciada apertura de una carpeta electrónica de documentos de Apoyo 2017, donde se almacenan cuatro (4) Boletines de Responsabilidad Fiscal.
Constatada revisión de la TRD propuesta para el 2017, donde se ajusta lo correpondiente a "Boletines de responsables fiscales" integrándolo en la Serie de "PROCESOS DE RESPONSABILIDAD FISCAL", por lo tanto, hacen parte integral del expediente del proceso y no se archivan de manera independiente.
Continúa para verificación. Se realiza sugerencia de ajuste de la información presentada en la carpeta electrónica (Boletines de Beneficios de Control Fiscal).</t>
  </si>
  <si>
    <t>Autoevaluacion
(1)</t>
  </si>
  <si>
    <t>Los expedientes que contienen los procesos de responsabilidad fiscal no cuentan con hoja de control y proceso tecnico de archivo establecido en el "Procedimiento para la Organización y Transferencias Documentales" numeral 6.1 - Organización Documental, actividades 1 al 8. RR - 038 de 2016.</t>
  </si>
  <si>
    <t xml:space="preserve"> - La DRF no contaba con un funcionario asignado como Administrador de Archivo para velar por el cumplimiento del uso de la hoja de control y aplicacion del Procedimiento
 - Los funcionarios por el alto volumen de trabajo, no pudieron participar en la capacitacion que daba a conocer el formato Hoja de Control, en la fecha establecida.
 - Falta de compromiso por parte de los funcionarios con la organización de los documentos de los procesos de responsabilidad fiscal y cobro coactivo</t>
  </si>
  <si>
    <t xml:space="preserve"> - Realizar las Hojas de Control del 50% de los expedientes con procesos activos en la vigencia 2017 en adelante</t>
  </si>
  <si>
    <t xml:space="preserve"> - Memorando de asignacion del administrador de archivo
 - Cantidad de servidores publicos capacitados * 100 / cantidad de servidores asignados a la DRFJC
 - El 50 % de carpetas que contienen procesos de responsabilidad fiscal activos en la vigencia 2017 en adelante * 100 / 50 % El 50 de las carpetas que contienen procesos de responsabilidad fiscal activos en la vigencia 2017 en adelante</t>
  </si>
  <si>
    <t>A través del memorando 3-2017-32382 se solicito al OCI la inclusión de las actividades Nº 12 (2), 13 (2) y 14 (2) de los hallazgos referentes al proceso de Gestión Documental y que corresponden al Numeral 6.1
Seguimiento a Diciembre 2017: La SPRF realizó reunión el 6 Dic 2017, donde el subdirector y gerentes se comprometen exigir a los contratistas y profesionales, elaborar la hoja de control de los procesos de Responsabilidad Fiscal activos en 2017 de acuerdo a las instrucciones dadas por el Grupo de Gestión Documental el día 2 y 3 Nov 2017.
- El Director de la DRFJC a través del comunicado del 7 Jul 2017 asigno a Brandon Ly Bautista Bermudez como Administrador del Archivo de Gestión. 
- El grupo de Gestión Documental de la Subdirección de Servicios Generales a través de la funcionaria Angela Quinche, capacito a 95 de114 (83%) funcionarios el día 1, 2 y 3 de Nov de 2017.
 - El 2 % de los expedientes cuentan con Hoja de Control.</t>
  </si>
  <si>
    <t>Verificación a diciembre de 2017:
Constatada Acta No. 26 de la Dirección de Responsabilidad Fiscal y Jurisdición Coactiva de 06/12/2017, mediante la cual se realiza reunión  de la SPRF, el subdirector y gerentes se comprometen exigir a los contratistas y profesionales, elaborar la hoja de control de los procesos de Responsabilidad Fiscal activos en 2017.
Evidenciada asignación por parte del Director de Responsabilidad Fiscal y Jurisdicción Coactiva, de un funcionario como Administrador del Archivo de Gestión, a través de comunicado de 07/07/2017.
Se verificaron listados de asistencia a la capacitación en organizaciòn de documentos y expedientes de Procesos de Responsabilidad Fiscal a 95 de 114 (83%) funcionarios, así:
01/11/2017: 28 funcionarios
02/11/2017: 43 funcionarios
03/11/2017: 24 funcionarios. 
En relaciòn con la realizaciòn de Hojas de Control al 50% de los expedientes con procesos activos en la vigencia 2017 en adelante, se determinó que el 2 % de los expedientes cuentan con las mismas. 
Continúa abierta para seguimiento. Se realiza sugerencia de ajuste de la información reportada en al columna meta, resultado del indicador y coherencia entre accciòn e indicadores.</t>
  </si>
  <si>
    <t>Informe de Auditoria Especial de Fiscalizacion</t>
  </si>
  <si>
    <t>2.1</t>
  </si>
  <si>
    <t>Hallazgo administrativo por desactualizacion de base de datos
En la base de datos del aplicativo PREFIS, de los procesos de responsabilidad fiscal activos de la Contraloria de Bogota D.C., no se registra numero de fallo ni numero de auto de apertura, como tampoco se registra informacion completa de los procesos verbales, ni los profesionales responsables de cada proceso actualizan en tiempo real el aplicativo para saber el estado real de los mismos
Con lo anterior se incumple los literales a, b, c, d, e y f del Art 2 de la Ley 87 de 1993.
Por lo cual la informacion suministrada no es confiable, completa, ni actualizada.</t>
  </si>
  <si>
    <t xml:space="preserve"> - No se cuenta con los funcionarios suficientes para registrar a diario la infomacion de los Procesos en el aplicativo PREFIS.
 - El aplicativo es obsoleto, no permite registrar la informacion que exige la Ley 1474 de 2011 para los proceos verbales y actualizar el aplicativo no es posible, porque la entidad no cuenta con el codigo fuente y a partir de Windows 7 dejo de funcionar el lenguaje de programacion visual basic</t>
  </si>
  <si>
    <t xml:space="preserve">Solicitar a la Dirección de Talento Humano proveer funcionarios para actualzar el aplicativo PREFIS trimestralmente. </t>
  </si>
  <si>
    <t xml:space="preserve"> - Memorando de solicitud de personal a la Direccion de Talento Humano
 - A partir de la asignacion del funcionario actualizar el 100 % de los Procesos de Responsabilidad Fiscal en tres meses</t>
  </si>
  <si>
    <t>Subdirecion del  del Proceso de  Responsabilidad Fiscal</t>
  </si>
  <si>
    <t>Seguimiento a Diciembre 2017: A través del memorando 3-2017-33090 se solicito al OCI la inclusión de las actividades Nº 15, 16, 17 y 18 de los hallazgos producto al informe de la Auditoria Especial de Fiscalización</t>
  </si>
  <si>
    <t xml:space="preserve">Verificación a diciembre de 2017:
Se efectuará verificación de la ejecución de la ación durante el cuatrimestre enero-abril de 2018. </t>
  </si>
  <si>
    <t>Hallazgo administrativo con presunta incidencia disciplinaria por prescripcion de terminos
De acuerdo a la informacion reportada por la DRFJC del 8-Mayo-2017, se observo que de los 212 procesos de responsabilidad fiscal aperturados en 2012, 5 de ellos prescribieron en el mes de junio de 2017.
Con lo anterior se incumplio con lo ordenado en el numeral 62 del Art 48 de la Ley 734 de 2002, y los literales b y f del Art 2 de  la Ley 87 de 1993.
Al parecer no se actuo con celeridad en el cumplimiento de las funciones asignadas y los deberes como servidor publico, al permitir que prescriban los procesos aperturados en la vigencia 2012, con lo cual se puede afectar la eficacia del proceso.
De acuerdo al anexo 3 del mapa institucional de la vigencia 2016 version4.0 se establece que el riego "No lograr detarminar de establecer la responsabilidad fiscal (corrupcion)" su causa es "Alta carga laboral en realcion con el talento humano asignado y rotacion constante del talento humano"
Dicho riesgo fue calificado como "moderado" lo cual no corresponde alas situaciones que se han presentado durante los ultimos años en los cuales se han prescrito procesos
Por ultimo se observa que la contraloria no identifico en el mapa de riesgos, el riesgo especifico de prescripcion de procesos</t>
  </si>
  <si>
    <t xml:space="preserve"> - Inactividad procesal durante la vigencia 2012 a 2015 de 131 procesos aperturados en 2011, intervinieron el 59 % y durante la vigencia 2016 el 41 %, lo cual ocasiono exceso de carga laboral en los abogados.
 - Alta rotacion de los funcionarios asignados a la Dirección que tramitan los Procesos de Responsabilidad Fiscal 
 - Falta de seguimiento a los procesos</t>
  </si>
  <si>
    <t xml:space="preserve">Presentar a la Dirección de Responsabilidad Fiscal a 31 Dic 2017 el plan de contingencia a ejecutarse en el 2018 por parte de la Subdireccion de Procesos de Responsabilidad Fiscal, con períodos de verificación trimestral y en caso de presentarse  la prescripción, se seguirá dando traslado a la oficina de control disciplinario de la entidad.
</t>
  </si>
  <si>
    <t xml:space="preserve"> - Plan de contigencia por parte de la Subdireccion de Procesos de Responsabilidad Fiscal
 - Cantidad de procesos preinscritos * 100 / Cantidad de procesos aperturados </t>
  </si>
  <si>
    <t>Talento Humano</t>
  </si>
  <si>
    <t>2.3</t>
  </si>
  <si>
    <t>Hallazgo administrativo por no ejecutar estrategias tendientes a incrementar el decreto de medidas cautelares en los procesos de responsabilidad fiscal.  
Se incumplió el numeral 7ª del artículo 41 de la Ley 610 del 2000, el inciso segundo del artìculo103 de la Ley 1474 del 2011, y no se tiene en cuenta la Sentencia C-054 de 1997, en la cual la Corte Constitucional precisó que las medidas cautelares son una garantía para asegurar el resarcimiento del daño.
Lo anterior por cuanto la Contraloría de Bogotá Distrito Capital, según la informacón allegada, tenía 1308 procesos de responsabilidad fiscal activos a mayo 8 del 2017 y sólo reportó a esa fecha tres (3) procesos con medidas cautelares.
Por consiguiente, los presuntos responsables al no decretarseles, dentro del proceso, la medida cautelar respectiva, se les facilita que entren en "estado de insolvencia y el Estado quedará patrimonialmente perjudicado, tal como lo expresa la Corte Constitucional.</t>
  </si>
  <si>
    <t xml:space="preserve"> - La aplicacion del Art 12 de la Ley 610 del 2000 y el analisis realizado al proceso por parte de los abogados, determina el decreto medidas cautelares  y momento en que deben realizarlo, por lo cual una estrategia no incide en el incremento de los decretos, sino de la normatividad y criterio profesional del abogado</t>
  </si>
  <si>
    <t>Previo a la apertura del proceso el abogado solicitara a la Subdirección de Jurisdicción Coactiva la información patrimonial</t>
  </si>
  <si>
    <t>Hallazgos con informacion patrimonial * 100 / total de hallazgos que cumplen requisitos para ser aperturados como proceso de responsabilidad fiscal, los cuales seran revisados trimestral</t>
  </si>
  <si>
    <t xml:space="preserve">Hallazgo administrativo por falta de implementación eficiente de procesos verbales.
La Contralorìa de Bogotá Distrito Capital a 8 de mayo de 2017 tenìa 1308 procesos de responsabilidad fiscal activos, de los cuales solo 13 procesos verbales, 7 de la vigencia 2014, 3 de la vigencia 2015, 1 de la vigencia 2016 y 2 de la vigencia 2017.
Se incumple la Ley 1474 de 2011 que establece la implementación del proceso oral, en concordancia con la Sentencia C-083 del 2015, lo cual exige que los hallazgos sean extructurados con mayor rigor y permiten proferir un auto de apertura e imputación que de inicio a un proceso verbal. 
Según lo expuesto por la Corte Constitucional el Proceso ordinario no cullmina con decisiones y muchos terminan con prescripciones </t>
  </si>
  <si>
    <t xml:space="preserve"> - El analisis realizado por parte del abogado, el cual determina la apertura de Procesos Verbales
 - Procesos que presupuestalmente no ameritan el inicio de un proceso verbal, según analisis profesional.</t>
  </si>
  <si>
    <t xml:space="preserve">Efectuar la revisión del cumplimiento de los presupuestos del proceso verbal e iniciar proceso verbal al 100% en los casos que se den los mismos. </t>
  </si>
  <si>
    <t>Procesos aperturados como proceso verbal *100 / Total de procesos que cumplen con el presupuesto para su apertura como proceso verbal</t>
  </si>
  <si>
    <t>Verificación a diciembre de 2017:
Se efectuará verificación de la ejecución de la ación durante el cuatrimestre enero-abril de 2018</t>
  </si>
  <si>
    <t>GESTIÓN JURÍDICA</t>
  </si>
  <si>
    <t>GESTIÓN DEL TALENTO HUMANO</t>
  </si>
  <si>
    <t>Ninguno Adicional</t>
  </si>
  <si>
    <t>Dirección de Talento Humano</t>
  </si>
  <si>
    <t>Informe Consolidado de Auditoria Interna al SIG-2017</t>
  </si>
  <si>
    <t>Se observó que el Libro Radicador de Resoluciones presenta enmendaduras (utilización de corrector líquido), renglones diligenciados con lápiz y renglones en blanco pre numerados en forma consecutiva, contrario a lo indicado en el Procedimiento para la elaboración y control de resoluciones, adoptado mediante la Resolución Reglamentaria No. 067 de 2015, según el cual la numeración de las resoluciones ordinarias se realizará en orden cronológico y consecutivo según la radicación en el respectivo libro y la NTC ISO 9001:2008 NTC GP 1000:2009 numeral 4.2.4. Control de los registros, que señala que los registros deben permanecer, legibles.</t>
  </si>
  <si>
    <t>Error involuntario por trartarse de un registro que se lleva en forma manual</t>
  </si>
  <si>
    <t>Solicitar al responsable del "Procedimiento para la Elaboración y Control de Resoluciones" versión 2.0 la modificación del registro Libro radicador de resoluciones ordinarias, para llevarse el control a través de un archivo excel</t>
  </si>
  <si>
    <t>Registro modificado del "Procedimiento para la Elaboración y Control de Resoluciones" 
Si : 100%
NO: 0%</t>
  </si>
  <si>
    <t>Ninguno que requiera presupuesto adicional</t>
  </si>
  <si>
    <t xml:space="preserve">
Seguimiento Diciembre de 2017: Se remitió el memorando 3-2017-34038 del 13 de diciembre de 2017 a la Subdirectora de Servicios Generales,  quien remitio el Procedimiento para la Elaboración de Control de Resoluciones, versión 3.0 a la Dirección de Planeación, sin modificar el registro de libro radicador como se habia solicitado con anterioridad. En el memorando se exponen las normas que permiten llevar el control de las resoluciones ordinarias en medios electrónicos y las ventajas de ese método.
Seguimiento Agosto de 2017: Con memorando radicado 3-2017-21523 del 16 de agosto de 2017, al Director Administrativo, se reitera solicitud para modificar el registro para las actividades 4 y 5 del Procedimiento para la Elaboración y Control de Resoluciones, Versión 2.0.</t>
  </si>
  <si>
    <t>GESTIÓN ADMINISTRATIVA Y FINANCIERA - FINANCIERA</t>
  </si>
  <si>
    <t>Humanos y tecnológicos</t>
  </si>
  <si>
    <t>2.4.7 Hallazgo administrativo por el no registro de inmueble entregado en comodato. 
Unificado con 2.4.7 de 2012</t>
  </si>
  <si>
    <t>El área entregada en comodato no figura contabilizada, en consecuencia la cuenta bienes entregados en comodato quedó
subestimada.</t>
  </si>
  <si>
    <t>Registrar el valor convenido por las partes de acuerdo al contrato</t>
  </si>
  <si>
    <t>Hacer registro de acuerdo al contrato entre las partes 100%</t>
  </si>
  <si>
    <t xml:space="preserve">Subdirección Financiera </t>
  </si>
  <si>
    <t>Seguimiento a agosto de 2016: Se registró Comodato según contrato de comodato No. 069 de 2015 de 15 mts de bien inmueble con ID 8157 de julio 29 de 2016 por valor de 31,877,842,73.</t>
  </si>
  <si>
    <t>2.4.9 Hallazgo administrativo “Diferencias de información entre las áreas de contabilidad y almacén".
Unificado con:
2.4.2 vigencia 2012
2.4.4 y 2.4.5 vigencia 2013
2.4.2, 2.4.3, 2.4.4 y 2.4.10 de 2014
2.4.5 de 2015</t>
  </si>
  <si>
    <t>Falta de efectividad en las acciones adelantadas que permitan una conciliación en las áreas y que la información cumpla con las características de confiabilidad, relevancia y comprensibilidad.</t>
  </si>
  <si>
    <t>Realizar el proceso de Armonización de los sistemas de información, acorde con los requerimientos de las NICSP, haciendo efectivas las interfases de los módulos de SICAPITAL.</t>
  </si>
  <si>
    <t>Aplicativo Sicapital funcionando de manera integral.</t>
  </si>
  <si>
    <t>Subdireccion Financiera
Subdireccion Recursos Materiales
Almacén y Área de Inventarios
Dirección de TICS</t>
  </si>
  <si>
    <t>Humanos Tecnologicos</t>
  </si>
  <si>
    <t>Seguimiento a diciembre de 2017: Con Oficio 3-2017-34530 del 19 de diciembre de 2017, se efectúo la entrega del procedimiento para el manejo y control de almacén e inventarios a la Dirección de Planeación debidamente firmado por el responsable del proceso de Gestión Administrativa y Financiera Director Administrativo, una vez efectuadas todas las correcciones sugeridas por planeación y al igual que la solicitud de modificación, para la expedición de la respectiva.resolución.    
Seguimiento a diciembre de 2016: Se hizo Cómite de Bajas e Inventarios el 29 de noviembre con el Acta 5 y se procede realizar los ajuste en el sistema SAE-SAI, asimismo en Comite de Sostenibilidad Contable Parte I se aprueban los ajustes y diferencias entre el almacen e inventarios y se plantea desarrollar el Comite de Sostenibilidad Parte II en la última semana de diciembre para ajustar las diferencias  que se presenten  entre los saldos de contabilidad e inventarios y desarrollados dichos ajustes tener los saldos iniciales de acuerdo con el instructivo 002 del 2015 de la CGN.</t>
  </si>
  <si>
    <t>Verocación adicional febrero de 2018: Se verifico  la conciliación de los saldos realizada por el Area Financiera, donde las diferencias presentadas entre contabilidad y almacén estan plenamente identificadas y se ha reducido significativamente, en cuanto a la armonización de los sitemas de información acorde con los requerimientos del NMNC, se han venido trabajando con el area de TICS, esta acción no fue cerrada por la auditoria fiscal en el informe de Auditoria Gubernamental y tiene un plazo maximo de ejecución de 60 días.  Continua abierta.
Verificación a diciembre de 2017: Lo enunciado en el seguimiento realizado por la Subdirección de recursos materiales, no corresponde con la acción.  Efectuada la verificación se observa que esta en proceso la armonización de los sistemas de información, con el fin de lograr que el aplicativo SICAPITAL funcione en un 100% de manera integral. Continua abierta para seguimiento. 
La Auditoría Fiscal dejó abierto el hallazgo, en razón de que consideró que la acción fue cumplida fuera de término, puesto que se reflejó en la mayoría de saldos la misma información por los ajustes realizados en almacén y contabilidad, los cuales fueron aprobados por el comité de sostenibilidad contable....Adicionalmente, se detectaron falencias en varios comprobantes de traslado de elementos que no se vieron reflejados  en el auxiliar contable, hecho que no garantiza la integralidad en el SI CaPITAL. De conformidad con el Informe Final de Auditoría Gubernamental con Enfoque Integral - Modalidad Regular, vigencia 2016 PAAF 2017, esta acción tiene un plazo máximo de ejecución de 60 días.
Verificación a diciembre de 2016: Se constató en la Subdirección Financiera que se han adelantado actividades tales como: Através de  Acta 5 del 29 de noviembrede 2016 se efectuó reunión de Cómite de Bajas e Inventarios, se realizaron los ajustes correspondientes en el módulo SAE/SAI, se efectuó reunión del Comite Técnico de Sostenibilidad Contable en diciembre de 2016 Parte I donde se aprobaron los ajustes y diferencias entre el almacén e inventarios así como las diferencias presentadas entre los saldos de Contabilidad e Inventarios, con el propósito de obtener los saldos iniciales de acuerdo con el instructivo 002 del 2015 de la Contaduría General de la Nación. Por el cumplimiento de la acción, la Oficina de Control Interno solicitará el cierre del hallazgo a la Auditoría Fiscal.</t>
  </si>
  <si>
    <t>2.4.15 Hallazgo administrativo “por saldos de terceros no coherente con la dinámica de la cuenta”.
Unificado con 2.4.12, 2.4.13 de 2015.</t>
  </si>
  <si>
    <t>Al reclasificar los saldos de las cuentas no se hace con el NIT del tercero sino con el de la Contraloría.</t>
  </si>
  <si>
    <t>Realizar reuniones con el fin de  revisar  con los encargados de los módulos Perno, Limay y Opget de la Dirección de Tics, con el fin de establecer los ajustes y reclasificaciones a que haya lugar dentro del marco de la implementación de las NICSP.
Acordar compromisos  y hacer seguimiento.</t>
  </si>
  <si>
    <t>Acta de Reunión.</t>
  </si>
  <si>
    <t>Subdirección Financiera
Subdirección Recursos Materiales 
Almacén y Área de Inventarios
Dirección de TIC</t>
  </si>
  <si>
    <t xml:space="preserve">Seguimiento a agosto de 2016: Se efectuaron reclasificaciones entre terceros quedando los terceros con valor cero. Por lo anterior se solicita a la Oficina de Control Interno realizar ante la Auditoria Fiscal el trámite de cierre de este hallazgo.                                             </t>
  </si>
  <si>
    <t>Verificación adicional a febrero de 2018: Se verificó el libro auxiliar del mes de diciembre de 2017 de la cuenta 250501 Nomina por pagar y la 2715 Provisión para Prestaciones, donde se realizan reclasificaciones de cuentas o terceros quedando el saldo en cero, con lo cual la acción propuesta se cumplió. No obstante lo anterior en el Informe de Auditoria Fiscal este hallazgo no fue cerrado, contando el proceso con 60 días su ejecución, es de resaltar que con la implementación del NMNC,  se presentarán modificaciones en el registro de estos pasivos.  Se reitera la sugerencia de cierre.
Verificación a diciembre de 2017: Frente a esta acción, a la fecha de seguimiento se estan realizando las reuniones con los encargados de los mencionados aplicativos para realizar ajustes y reclasificaciones, proceso que esta en ejecución. Por lo anterior continua abierta para seguimiento. 
La Auditoría Fiscal dejó abierto el hallazgo, en razón de que consultado el libro auxilair de la cuenta 2715, al cierre de la vigencia, se encontró que existen terceros que aún presentan saldo, en consecuencia, su cumplimiento no fue total, fuera de término. 
De conformidad con el Informe Final de Auditoría Gubernamental con Enfoque Integral - Modalidad Regular, vigencia 2016 PAAF 2017, esta acción tiene un plazo máximo de ejecución de 60 días.
Verificación a agosto de 2016: Se verificaron las reclasificaciones entre terceros con saldos cero, como por ejemplo la cuenta 250501. Por el cumplimiento de la acción, la Oficina de Control Interno solicitará el cierre del hallazgo a la Auditoría Fiscal.</t>
  </si>
  <si>
    <t xml:space="preserve">2.4.16. Hallazgo administrativo “CIERRE PERIODO FISCAL” </t>
  </si>
  <si>
    <t>Falencias en la preparación, reproducción y presentación de las
operaciones del libro mayor frente al auxiliar contable, además, de revelar
registros posteriores al cierre.</t>
  </si>
  <si>
    <t>Generar el libro mayor reflejando los saldos tanto antes del cierre del periodo contable como después del cierre.</t>
  </si>
  <si>
    <t>Libro mayor antes y después del cierre contable</t>
  </si>
  <si>
    <t>Subdireccion Financiera</t>
  </si>
  <si>
    <t xml:space="preserve">Seguimiento a agosto de 2016: Se efectuo la impresión del libro mayor con opcion de cierre, Se implemento una marca de agua como control para que aparezca en la impresión sin cierre,                                               Por lo anterior se solicita a la Oficina de Control Interno realizar ante la Auditoria Fiscal el trámite de cierre de este hallazgo.                                                         </t>
  </si>
  <si>
    <t>Informe Auditoria Gubernamental - Modalidad Especial Contrato de obra 114 de 2014 e Interventoria 127 de 2014</t>
  </si>
  <si>
    <t>2.1.2.3.1 Hallazgo administrativo por diferencias en el reconocimiento y revelación contable de los hechos financieros y económicos derivados de la ejecución del contrato de obra 114 de 2014.</t>
  </si>
  <si>
    <t>Diferencia de criterios entre la Auditoria Fiscal y la Subdireccion Finaciera de la CB</t>
  </si>
  <si>
    <t>Solicitar  concepto a la CGN sobre la forma de registro de sistema contra incendios y de acuerdo a este, se efectuara los registros a que haya lugar.</t>
  </si>
  <si>
    <t>Memorando con la solicitud de concepto</t>
  </si>
  <si>
    <t>Subdirección Financiera
Subdirección de Servicios Generales</t>
  </si>
  <si>
    <t>Seguimiento Diciembre 2016
Se envio memorando a la CGN 2-2016-22844 y estamos esperando la respuesta y de acuerdo a esto haremos la reclasificación.
Seguimiento a abril de 2017: La Contaduría General de la Nación dio respuesta a la Entidad mediante oficio 1-2017-04297 de fecha 23 de febrero de 2017. No obstante en su concepto no aclara la forma de registro del sistema contra incendios, razón por la cual se tomó la decisión de solicitar en comisión a los ingenieros catastrales para que nos emitan su propio concepto y así realizar el respectivo registro contable.</t>
  </si>
  <si>
    <t>Informe Final de Auditoría Especial. "Evaluar los contratos de prestación de servicios Vigencia 2015".</t>
  </si>
  <si>
    <t>3.1</t>
  </si>
  <si>
    <t>3.1 Hallazgo administrativo por fallas en el archivo de la documentación contractual y el ejercicio de la funcion de la  supervision.</t>
  </si>
  <si>
    <t>Fallas en la entrega de la documentación contractual por aprte de los supervisores generando desorden en la cronología del expediente contractual.</t>
  </si>
  <si>
    <t xml:space="preserve">Actualizar   el Procedimeinto de  Recepcion
y Pago de Cuentas  con el proposito de establecer puntos de control y  definir los documentos  que se deben verificar en al recepcion de cuentas de cobro. </t>
  </si>
  <si>
    <t xml:space="preserve">Procedimiento Actualizado  </t>
  </si>
  <si>
    <t>Subdirección Financiera
Subdirección de Contratación</t>
  </si>
  <si>
    <t>Subdirección de Servicios Generales</t>
  </si>
  <si>
    <t>GESTIÓN ADMINISTRATIVA Y FINANCIERA - CONTRATACIÓN</t>
  </si>
  <si>
    <t>Acción Correctiva</t>
  </si>
  <si>
    <t>Subdirección de Contratación</t>
  </si>
  <si>
    <t xml:space="preserve">2.3.2.2 Hallazgo Administrativo por deficiencias en el registro de información en el SECOP y su visualización. </t>
  </si>
  <si>
    <t>No existe control del sistema  del SECOP en cuanto a la nomenclatura , digitación</t>
  </si>
  <si>
    <t xml:space="preserve">Memorando para establecer lineamientos de publicacion en cuanto a  la nomenclatura.
Seguimiento mensual de la correcta publicación de los diferentes procesos contractuales (nomenclatura, documentación y demas información relacionada con el proceso )       </t>
  </si>
  <si>
    <t>Elaboración de memorando dando directriz.     
SI 100%                    NO 0%      
Seguimiento mensual procesos publicados SECOP             
SI 100%                   
NO 0%</t>
  </si>
  <si>
    <t>Humano</t>
  </si>
  <si>
    <t>Seguimiento a diciembre de 2016: Mediante el diligenciamineto de una base de datos  ,  el profesional acargo de realizar el seguimiento de los procesos que se pueblican en el SECOP,  registra   mes a mes las observaciones de los procesos que  se cargan en el  sistema  y comunica a la Subdireccion de contratos, las debilidades encontradas; como actividad complementaria el dia 9 de noviembre, se programo reunión con el equipo de contratación con el animo de socializar una  GUIA PARA PUBLICAR PROCESOS DE CONTRATACION DIRECTA EN EL SISTEMA ELECTRONICO DE CONTRATACION PÚBLICA (SECOP) como se evidencia por medio de acta.</t>
  </si>
  <si>
    <t>2.6</t>
  </si>
  <si>
    <t>Seguimiento a agosto de 2017: Actualmente la subdireccion de contratacion  se encuentra realizando reuniones y mesas de trabajo con el equipo de contratacion con el fin de realizar los ajustes necesarios para  realizar la actualizacion del manual, sin embargo mediante memorando 3-2017-21805 del 18 de agosto del 2017 se realizo al cance al plan de trabajo diseñado para actualizar los documentos del SIG, solicitando prorroga para la entrega del manual y el procedimento para las compras.</t>
  </si>
  <si>
    <t>2.6.5. Hallazgo administrativo por la no actualización de la base legal de los procedimientos asociados al Manual de Contratación y al Procedimiento del plan de compras</t>
  </si>
  <si>
    <t xml:space="preserve"> Debido al constante cambio de normatividad , y a los diferentes ajustes proyectados los cuales tenían que estar relacionados con los procedimientos de otras dependencias junto con el proceso contractual, además de las sugerencias por parte de la dirección de planeación.</t>
  </si>
  <si>
    <t>Actualizar el manual de contratación y procedimiento para las compras</t>
  </si>
  <si>
    <t>Manual de contratación y procedimiento para las compras ajustados/Manual de contratación y procedimiento para las compras adoptados</t>
  </si>
  <si>
    <t>Seguimiento 15 de Diciembre 2017
Mediante Memorando 3-2017-28505 del 25 de Octubre del 2017  Subdireccion de Contratacion y la Dirección Administrativa y Financiera radicaron ante la oficina de planeacion el proyecto de Manual de Contratacion y  Procediemito para las compras; posterior a esto, se recibieron las respectivas obserbaciones por parte de la oficina  Planeacion.
Seguimiento a agosto de 2017: Actualmente la subdireccion de contratacion  se encuentra realizando reuniones y mesas de trabajo con el equipo de contratacion con el fin de realizar los ajustes necesarios para  realizar la actualizacion del manual, sin embargo mediante memorando 3-2017-21805 del 18 de agosto del 2017 se realizo al cance al plan de trabajo diseñado para actualizar los documentos del SIG, solicitando prorroga para la entrega del manual y el procedimento para las compras.</t>
  </si>
  <si>
    <t>Acción correctiva</t>
  </si>
  <si>
    <t>Otros orígenes</t>
  </si>
  <si>
    <t>1.</t>
  </si>
  <si>
    <t>No inclusión de la acción “Revisar y actualizar los procedimientos del Proceso Gestión contractual”, en el mapa de riesgos institucional de la vigencia de 2016,  la cual no se cumplió en el plazo establecido y a la fecha se encuentra en ejecución, por lo tanto es necesario incluirla en el Plan de Mejoramiento con el numeral séptimo  - otros Orígenes”.</t>
  </si>
  <si>
    <t>Desactualización del Procedimiento para las Compras debido a cambios en la reglamentación vigente, en lo que respecta a la modificación del Decreto 1510 de 2013 al actual Decreto 1082 de 2015.
Fortalecer el  mejoramiento continuo a través del equipo de gestores, para actualización del procedimiento para las Compras.</t>
  </si>
  <si>
    <t xml:space="preserve">Revisar y actualizar el Procedimiento para las Compras del Proceso Gestión Contractual. </t>
  </si>
  <si>
    <t>Procedimiento ajustado
SI:  100%
NO: 0%</t>
  </si>
  <si>
    <t>Dirección Administrativa y Financiera 
Subdirección de Contratación</t>
  </si>
  <si>
    <t>Seguimiento a 15 de diciembre 2017
Mediante Memorando 3-2017-28505 del 25 de Octubre del 2017  Subdireccion de Contratacion y la Dirección Administrativa y Financiera radicaron ante la oficina de planeacion el proyecto de Manual de Contratacion y  Procediemito para las compras; posterior a esto, se recibieron las respectivas obserbaciones por parte de la oficina  Planeacion.
Seguimiento a agosto de 2017: Actualmente la subdireccion de contratacion  se encuentra realizando reuniones y mesas de trabajo con el equipo de contratacion con el fin de realizar los ajustes necesarios para  realizar la actualizacion del manual, sin embargo mediante memorando 3-2017-21805 del 18 de agosto del 2017 se realizo al cance al plan de trabajo diseñado para actualizar los documentos del SIG, solicitando prorroga para la entrega del manual y el procedimento para las compras.</t>
  </si>
  <si>
    <t xml:space="preserve">Acción Correctiva </t>
  </si>
  <si>
    <t>2.1.1</t>
  </si>
  <si>
    <t>2.1.1.1 Hallazgo Administrativo por debilidades en la fijación de los requisitos objetivos de participación y selección del contratista, que al mismo tiempo afectan el principio de planeación.</t>
  </si>
  <si>
    <t>Inadecuada proyeccion de las necesidades por parte de las oficinas requirientes.</t>
  </si>
  <si>
    <t>Realizar (2) jornadas de capacitación con responsables de las dependencias generadoras de la solicitud de contratación,   proceso contractual y las áreas ejecutoras de la entidad en temas relacionados con el análisis del sector, matriz de riesgos y estudios de mercado.</t>
  </si>
  <si>
    <t xml:space="preserve">Numero  de capacitaciones realizadas / Numero de Capacitaciones Programadas  
</t>
  </si>
  <si>
    <t>2 capacitaciones</t>
  </si>
  <si>
    <t>Dirección Administrativa y Financiera
Subdirección de Contratación
Subdirección de Servicios Generales</t>
  </si>
  <si>
    <t>Seguimineto a 15 de Diciembre 2017
El dia 27 del 06 del 2017  mediante memorando 3-2017-16461 l aSubdireccion de Cpacitacion dio respuesta a la solicitud realizada por la Direccion Administrativa; asi mismo esta Subdireccion  Mediante memorando 3-2017-2506 del 02-11-2017 manifiesta su disposicion de incluir al personal de contratacion y estudios previos a el dipolomado en contratacion estatal y auditoria gubernamental , dando a conocer su contenido tematico y solicitando la lista de asistentes por parte de la direccion.
Por lo anterior, mediante correos electornicos el dia 15 de Noviembre , se remite la lista de participantes que asistiran a la capacitacion, deacuerdo con lo solicitado.
Seguimiento a agosto de 2017: Con radicado N°3-2017-12924 del 19 de mayo del 2017 se realizo solicitud  de capacitacion a la escuela de capacitacion de la entidad, sin embargo no  se obtuvo respuesta , por tal morivo el dia  18-08-2017 se envio oficio con radicado 3-2017-21799 solicitando informacion sobre las acciones adelantadas y el diseño de las capacitaciones,  como respuesta se obtuvo que el dia 22 de agosto se realizo reunion entre los funcionarios de la escuela de capacitacion y la subdireccion de contrataos con el fin de definir los temas objeto de capacitacion ,  y como compromiso se remitio correo electronico con los temas a los docentes de la entidad a fin de establecer cronograma de capacitacion.</t>
  </si>
  <si>
    <t>Actualizar el Manual de contratación y el procedimiento para las compras de tal manera que en el Formato Elaboración de Estudios Previos se refleje el estudio del sector, la matriz de riesgos y el  estudio de mercados para determinar    las actividades inherentes a contratar de bienes y servicios.</t>
  </si>
  <si>
    <t xml:space="preserve">Manual de Contratacion  actualizado y adoptado 
Procedimiento actualizado y adoptado mediante resolucion </t>
  </si>
  <si>
    <t>Seguimiento 15 de Diciembre 2017
Mediante Memorando 3-2017-28505 del 25 de Octubre del 2017  Subdireccion de Contratacion y la Dirección Administrativa y Financiera radicaron ante la oficina de planeacion el proyecto de Manual de Contratacion y  Procediemito para las compras; posterior a esto, se recibieron las respectivas obserbaciones por parte de la oficina  Planeacion.
A la fecha la Subdireccion de Contratacion se encuentra realizando los respectivos ajustes
Seguimiento a agosto de 2017: Actualmente la subdireccion de contratacion  se encuentra realizando reuniones y mesas de trabajo con el equipo de contratacion con el fin de realizar los ajustes necesarios para  realizar la actualizacion del manual, sin embargo mediante memorando 3-2017-21805 del 18 de agosto del 2017 se realizo al cance al plan de trabajo diseñado para actualizar los documentos del SIG, solicitando prorroga para la entrega del manual y el procedimento para las compras.</t>
  </si>
  <si>
    <t xml:space="preserve">2.1.1.2 Hallazgo administrativo con presunta incidencia disciplinaria por las altas imprecisiones en el cálculo de cantidades y valores de contratación que incidieron en el proceso de escogencia y determinación de la oferta más favorable y que igualmente tienen afectación sobre el principio de planeación </t>
  </si>
  <si>
    <t xml:space="preserve">Inadecuada proyeccion de estudios previos </t>
  </si>
  <si>
    <t>Actualizar   el Manual de Contratación y el Procedimiento para las Compras de tal manera que en el  Formato Elaboración de Estudios Previos se incluya un análisis de la matriz de riesgos, el análisis del sector y estudio de mercados que permita determinar las actividades con el fin de reducir en la ejecución del contrato los ítems no previstos.</t>
  </si>
  <si>
    <t xml:space="preserve">Manual de Contratacion  actualizado y adoptado 
Procedimiento de Compras Modificado y adoptado </t>
  </si>
  <si>
    <t>2.1.1.3 Hallazgo administrativo por falencias en la definición, asignación y distribución del riesgo económico previsible asociado a la fluctuación de los precios de los insumos, evento que, de igual forma tiene afectación sobre el principio de planeación.</t>
  </si>
  <si>
    <t>Realizar (2) talleres con  las dependencias generadoras de solicitudes de contratacion, proceso contractual y areas ejecutoras, en la identificacion y valoracion a los riegos asociadas al proceso contractual de acuerdo al objeto y modalidad de cada uno de los procesos contractuales.</t>
  </si>
  <si>
    <t>Numero  de talleres  realizados / Numero de talleres  Programados</t>
  </si>
  <si>
    <t>2 talleres</t>
  </si>
  <si>
    <t>Seguimiento 15 de Diciembre 2017
Mediante Memorando 3-2017-28505 del 25 de Octubre del 2017  Subdireccion de Contratacion y la Dirección Administrativa y Financiera radicaron ante la oficina de planeacion el proyecto de Manual de Contratacion y  Procediemito para las compras; posterior a esto, se recibieron las respectivas obserbaciones por parte de la oficina  Planeacion.
Seguimiento a agosto de 2017: Con radicado N°3-2017-12924 del 19 de mayo del 2017 se realizo solicitud  de capacitacion a la escuela de capacitacion de la entidad, sin embargo no  se obtuvo respuesta , por tal morivo el dia  18-08-2017 se envio oficio con radicado 3-2017-21799 solicitando informacion sobre las acciones adelantadas y el diseño de las capacitaciones,  como respuesta se obtuvo que el dia 22 de agosto se realizo reunion entre los funcionarios de la escuela de capacitacion y la subdireccion de contrataos con el fin de definir los temas objeto de capacitacion ,  y como compromiso se remitio correo electronico con los temas a los docentes de la entidad a fin de establecer cronograma de capacitacion.</t>
  </si>
  <si>
    <t>Actualizar el Manual de contratación y el procedimiento para las compras de tal manera que en el Formato Elaboración de Estudios Previos se refleje el estudio del sector, la matriz de riesgos y estudio de mercados para determinar    las actividades inherentes a contratar de bienes y servicios.</t>
  </si>
  <si>
    <t>Seguimineto a 15 de Diciembre 2017
El dia 27 del 06 del 2017  mediante memorando 3-2017-16461 l aSubdireccion de Cpacitacion dio respuesta a la solicitud realizada por la Direccion Administrativa; asi mismo esta Subdireccion  Mediante memorando 3-2017-2506 del 02-11-2017 manifiesta su disposicion de incluir al personal de contratacion y estudios previos a el dipolomado en contratacion estatal y auditoria gubernamental , dando a conocer su contenido tematico y solicitando la lista de asistentes por parte de la direccion.
Por lo anterior, mediante correos electornicos el dia 15 de Noviembre , se remite la lista de participantes que asistiran a la capacitacion, deacuerdo con lo solicitado.
Seguimiento a agosto de 2017: Actualmente la subdireccion de contratacion  se encuentra realizando reuniones y mesas de trabajo con el equipo de contratacion con el fin de realizar los ajustes necesarios para  realizar la actualizacion del manual, sin embargo mediante memorando 3-2017-21805 del 18 de agosto del 2017 se realizo al cance al plan de trabajo diseñado para actualizar los documentos del SIG, solicitando prorroga para la entrega del manual y el procedimento para las compras.</t>
  </si>
  <si>
    <t>2.1.2</t>
  </si>
  <si>
    <t>2.1.2.1.1 Hallazgo Administrativo por la dificultad para establecer en forma detallada la inversión realizada en materiales y mano de obra entregados por los subcontratistas, así como, las diferencias detectadas entre las órdenes de giro y lo reportado como lo ejecutado en el Plan de Inversión del Anticipo. Además, no se encontró soporte de la eliminación del rubro Equipos (alquileres, combustible, etc.) y se realizó un gasto por $ 715.278 que no fue incorporado al rubro autorizado.</t>
  </si>
  <si>
    <t xml:space="preserve"> Inadecuada proyeccion de las necesidades, estudios previos y ejercicio de la supervisión</t>
  </si>
  <si>
    <t>Modificar el Manual de Contratación con el fin de adoptar un manual específico para supervisión donde se incluya un capítulo concreto donde se determine el seguimiento de las formas de pago de los contratos estatales, entre ellos, pago en calidad de anticipo.</t>
  </si>
  <si>
    <t xml:space="preserve">Manual de contaratcion   actualizado yadoptado mediante acto administrativo expedido por la Contraloria de Bogotá
Manual de Supervicion adoptado mediante Resolucion.  </t>
  </si>
  <si>
    <t>Dirección Administrativa y Financiera
Subdirección de Contratación</t>
  </si>
  <si>
    <t>Seguimiento 15 de Diciembre 2017
Mediante Memorando 3-2017-28505 del 25 de Octubre del 2017  Subdireccion de Contratacion y la Dirección Administrativa y Financiera radicaron ante la oficina de planeacion el proyecto de Manual de Contratacion y  Procediemito para las compras; posterior a esto, se recibieron las respectivas obserbaciones por parte de la oficina  Planeacion.
A la fecha la Subdireccion de Contratacion se encuentra realizando los respectivos ajustes
Seguimiento a agosto de 2017: Actualmente la subdireccion de contratacion  se encuentra realizando reuniones y mesas de trabajo con el equipo de contratacion con el fin de realizar los ajustes necesarios para  realizar la actualizacion del manual, sin embargo mediante memorando 3-2017-21805 del 18 de agosto del 2017 se realizo al cance al plan de trabajo diseñado para actualizar los documentos del SIG, solicitando prorroga para la entrega del manual y el procedimento para las compras.</t>
  </si>
  <si>
    <t>Realizar (2) jornadas de Capacitacion con los responsables de los procesos contractuales de la entidad, en temas relacionados con contratos, que tenga implicitas las clausulas de anticipo en su foma de pago, con el fin que haya coherencia entre lo girado y lo ejecutado.</t>
  </si>
  <si>
    <t xml:space="preserve">Numero  de capacitaciones realizadas / Numero de Capactacones Programadas  </t>
  </si>
  <si>
    <t>Seguimineto a 15 de Diciembre 2017
El dia 27 del 06 del 2017  mediante memorando 3-2017-16461 l aSubdireccion de Cpacitacion dio respuesta a la solicitud realizada por la Direccion Administrativa; asi mismo esta Subdireccion  Mediante memorando 3-2017-2506 del 02-11-2017 manifiesta su disposicion de incluir al personal de contratacion y estudios previos a el dipolomado en contratacion estatal y auditoria gubernamental , dando a conocer su contenido tematico y solicitando la lista de asistentes por parte de la direccion.
Por lo anterior, mediante correos electornicos el dia 15 de Noviembre , se remite la lista de participantes que asistiran a la capacitacion, deacuerdo con lo solicitado.
Seguimiento a agosto de 2017: Con radicado N°3-2017-12924 del 19 de mayo del 2017 se realizo solicitud  de capacitacion a la escuela de capacitacion de la entidad, sin embargo no  se obtuvo respuesta , por tal morivo el dia  18-08-2017 se envio oficio con radicado 3-2017-21799 solicitando informacion sobre las acciones adelantadas y el diseño de las capacitaciones,  como respuesta se obtuvo que el dia 22 de agosto se realizo reunion entre los funcionarios de la escuela de capacitacion y la subdireccion de contrataos con el fin de definir los temas objeto de capacitacion ,  y como compromiso se remitio correo electronico con los temas a los docentes de la entidad a fin de establecer cronograma de capacitacion.</t>
  </si>
  <si>
    <t>2.1.2.2.1 Hallazgo administrativo por la inobservancia de las clausulas, condiciones contractuales y procedimientos internos de la contraloría.</t>
  </si>
  <si>
    <t xml:space="preserve">Falencias en la estandarizacion de documentos y  desconocimiento de las funciones de supervisión </t>
  </si>
  <si>
    <t xml:space="preserve">Implementar en el Procedimiento para las Compras un Anexo denominado "Recibo a Satisfacción", donde se incluya: 1. Datos del Contrato, 2. Control Documentación, 3. Estado Económico del Contrato, 4. Certificación de Cumplimiento. 5. firma del Supervisor y 6. Firma del Interventor  para los casos que apliquen. </t>
  </si>
  <si>
    <t xml:space="preserve">Procedimiento para las Compras   Modificación mediante acto adminitrativo expedido por la Contraloria de Bogotá </t>
  </si>
  <si>
    <t>Subdirección de Contratación
Subdirección de Servicios Generales</t>
  </si>
  <si>
    <t>2.2.1 Hallazgo administrativo por la falta de supervision al contrato de obra 114 de 2014 y al contrato de interventoria 127 de 2014.</t>
  </si>
  <si>
    <t xml:space="preserve">desconocimeinto en las funciones del ejercicio de la supervicion </t>
  </si>
  <si>
    <t xml:space="preserve">Modificar el Manual de Contratacion con el fin de incluir y adoptar un manual especifico para supervision.   </t>
  </si>
  <si>
    <t xml:space="preserve">Manual de contratacion   actualizado yadoptado mediante acto administrativo expedido por la Contraloria de Bogotá
Manual de Supervicion adoptado mediante Resolucion. </t>
  </si>
  <si>
    <t>3.2</t>
  </si>
  <si>
    <t>3.2. Hallazgo administrativo por irregularidades en la ejecución del Contrato de prestación de Servicios No. 083 de 2015.</t>
  </si>
  <si>
    <t>Modificar el Manual de Contratación con el fin de adoptar un manual específico para supervisión donde se incluyan los aspectos a tener en cuenta en el control y seguimiento de aquellos contratos que involucren componentes de TIC, donde se etablecen aspectos como: capacitación, transferencia de conocimientos, implementación, ajustes, mantenimiento, pruebas técnicas y funcionales y elaboración o actualización de manuales.</t>
  </si>
  <si>
    <t>Manual de contratacion   actualizado y adoptado mediante acto administrativo expedido por la Contraloria de Bogotá
Manual de Supervision adoptado mediante Resolucion.</t>
  </si>
  <si>
    <t>Auditoria Interna al Proceso de Gestion Documental</t>
  </si>
  <si>
    <t>Se evidencio a nivel general que no hubo entrega del archivo por parte de los funcionarios salientes a los funcionarios encargados del manejo del archivo o al responsable del área en caso que no hay designado un encargado del manejo del mismo.</t>
  </si>
  <si>
    <t>No se realizo  formalmente o mediante acta la enrega del archivo, por parte del  funcionario saliente al responsable actual del manejo  del mismo.</t>
  </si>
  <si>
    <t xml:space="preserve">Realizar reunión con los responsables del manejo del archivo contractual y elaborar el  acta de entrega del archivo. </t>
  </si>
  <si>
    <t xml:space="preserve">Acta de entrega de archivo </t>
  </si>
  <si>
    <t>Subdireccion de Contratación</t>
  </si>
  <si>
    <t>Seguieminto a 15 de diciembre del 2017
a la fecha se realizo el inventario docuemntal en el formato de gestion documental FUID de loa años 2014 y 2015, sin embargo nose ha podido realizar la entrega al archivo 2014 debido a que algunos expedientes han sido objeto de auditoria y se encuentran en calidad de prestamo a la AF, asi mismo el FUID 2015 sera remitido para la vigencia 2018 como lo establece el procediento.
Seguimiento a agosto de 2017: actualmente en el area de archivo de la subdireccion se encuentran dos funcionarios  quienes estan haciendo la depuracion del archivo año 2014 y alimentando los datos del FUID para realizar la transferencia a archivo central.</t>
  </si>
  <si>
    <t>6,1,8</t>
  </si>
  <si>
    <t xml:space="preserve">
El inventario documental fue elaborado en un formato diferente al establecido
Docuemntos archivados sin firmas 
duplicidad documental
</t>
  </si>
  <si>
    <t>Se evidencio que la propuesta Coomeva no cuenta con la firma de remisión, se encuentran tres copias de "verificacion tecnica" el comprovante de egreso N° 201308792 no esta firmado por parte del contratista.</t>
  </si>
  <si>
    <t xml:space="preserve">Realizar  la verificación del archivo contractual con el fin de controlar la duplicidad de documentos  en las carpetas, los documentos sin firmas y la implementacion del FUID en su ultima versión y según el procedimiento establecido .
</t>
  </si>
  <si>
    <t xml:space="preserve">Implementación del FUID actualizado
SI 100%
No 0%
</t>
  </si>
  <si>
    <t>SEGUIMIENTO DICIEMBRE 2017
A fecha se tiene que el inventario docuemntal del archivo contractual, se viene adelantando segun las especificaiones del procedimiento de gestion documental en el formato fuid establecido, para los años 2014-2015-2016- y 2017.
Seguimiento 31 de agosto 2017
actualemnte en el area de archivo de la subdireccion se encuentran dos funcionarios  quienes estan haciendo la depuracion del archivo año 2014 y alimentando los datos del FUID para realizar la transferencia a archivo central.
Seguimiento a agosto de 2017: Actualmente en el area de archivo de la subdireccion se encuentran dos funcionarios  quienes estan haciendo la depuracion del archivo año 2014 y alimentando los datos del FUID para realizar la transferencia a archivo central.</t>
  </si>
  <si>
    <t>Auditoria a la Gestion Contractual "Contratos 2016"</t>
  </si>
  <si>
    <t xml:space="preserve">6.1.1 y 6.1.11 </t>
  </si>
  <si>
    <t>Se evidenciaron debilidades en el cumplimento de las actividades establecidas en los procedimientos- actividades 17, 17,34 y35 (Contratos 29 y 244 de 2016).</t>
  </si>
  <si>
    <t xml:space="preserve">
Desconocimiento del procedimiento para las compras  y de los formatos que aplican al mismo,   ya que como se evidencia en el expediente, la audiencia de sorteo si se llevó a cabo, pero el acta  que se tiene por registro se elaboró en un formato diferente, puesto que dentro del procedimiento no se encuentra definido un modelo de  para este tipo de actuaciones.
</t>
  </si>
  <si>
    <t>Realizar mesa de trabajo con el fin de socializar en la Subdireccion de Contratacion, el procediento para las compras</t>
  </si>
  <si>
    <t>Acta de mesa de trabajo  
Si 100%
No 0%</t>
  </si>
  <si>
    <t xml:space="preserve">
Seguimiento 15 de Diciembre 2017
mediante acta numero 03 del 11 de Septiembre se realizo la socializacion del procedieminto para las compras, con el fin de cponer en conociemiento los ajustes realizados al mismo.
Seguimiento a agosto de 2017: --</t>
  </si>
  <si>
    <t>Accion de Mejora</t>
  </si>
  <si>
    <t>6.1.2, 6.1.5,
6.1.6, 6.1.7, 6.1.9 y 6.1.12,.2)</t>
  </si>
  <si>
    <t xml:space="preserve">Elaboración y revisión de soportes documentales: Se observan debilidades en la elaboración de documentos del contrato, evidenciado en situaciones como las siguientes: 
• Se encuentran datos como nombres del contratante, profesión del contratista, que no corresponden al contrato que se está evacuando, sino a otro, por cuanto se elaboran sobre documentos anteriores, generándose dichos errores. (Contrato 177 y 246 de 2016). 
• Falta de concordancia entre lo establecido en estudios previos y lo evaluado y aprobado en el proceso contractual. (Contrato 98 de 2016). Se observó falta de cuidado en la verificación de documentos que deben ser aportados por el contratista en cada una de las etapas contractuales, los cuales no se observan en el expediente, dejando ver debilidades en su verificación y falta de exigencia por parte de la entidad. (Contratos 98 y 104 de 2016). 
• Documentos sin firmas, documentos de otros contratos en las carpetas. (Contratos 76, 81 y 98 de 2016).
</t>
  </si>
  <si>
    <t>Debido a la  premura del  tiempo y a la carga laboral que se presento para la fecha no se realizó correctamente  la  verificación de los requisitos habilitantes relacionados con la idoneidad y la experiencia, debido a que en el expediente contractual no se encuentran archivados los documentos que soportan los títulos académicos y parte de la experiencia laboral del contratista.</t>
  </si>
  <si>
    <t>Incluir en el procedimiento para las compras un formato denominado "constancia de idoneidad y experiencia" que permita verificar los soportes documentales  de las condiciones de idoneidad y experiencia establecidas en los estudios previos frente a lo contratado.</t>
  </si>
  <si>
    <t>Procedimiento para las compras actualizado 
Si 100%
No 0%</t>
  </si>
  <si>
    <t>Seguimiento 15 de Diciembre 2017
Mediante Memorando 3-2017-28505 del 25 de Octubre del 2017  Subdireccion de Contratacion y la Dirección Administrativa y Financiera radicaron ante la oficina de planeacion el proyecto de Manual de Contratacion y  Procediemito para las compras; posterior a esto, se recibieron las respectivas obserbaciones por parte de la oficina  Planeacion.
A la fecha la Subdireccion de Contratacion se encuentra realizando los respectivos ajustes
Seguimiento a agosto de 2017: --</t>
  </si>
  <si>
    <t>GESTIÓN ADMINISTRATIVA Y FINANCIERA -  RECURSOS MATERIALES</t>
  </si>
  <si>
    <t xml:space="preserve">Auditoria al control y manejo administrativo de inventarios y almacen - Radicadión 26 de enero de 2016 - 3-2016-01322
</t>
  </si>
  <si>
    <t>5.2</t>
  </si>
  <si>
    <t xml:space="preserve">5.2. Se evidenció que existe diferencia por valor de $7.338.921.866 a 31 de octubre de 2015, entre el valor de los bienes que aparecen en el inventario de elementos devolutivos de la entidad, con el
área de financiera. Situación que se origina en que los módulos SAE/SAI y LIMAY para el manejo, control y registro de los elementos de
consumos y devolutivos en servicios, no han sido adoptados a las necesidades de la entidad con la celeridad requerida. De igual forma, la interfaz entre los mencionados módulos del Sistema de
Información SI Capital, no opera de forma óptima, originándose deficiencias en los registro contables.
</t>
  </si>
  <si>
    <t>Una de las principales causas que han venido generando diferencias en los saldos reflejados en las cuentas contables obedece a la parametrización de cada una de las cuentas en el módulo SAE/SAI de SICAPITAL, razón por la cual, el Almacén inició la depuración de las cuentas, revisando elemento por elemento, de tal modo, que si éste se encuentra mal clasificado, se realizan los correspondientes traslados entre cuentas para subsanar la situación; esta operación se estableció en el cronograma de actividades con el cual se dio respuesta a la Auditoria Regular realizada por la AF y establecida en la reunión de trabajo realizada con la Contralora Auxiliar Dra. Ligia Inés Botero en el mes de octubre de 2015, acciones que quedaron contempladas en la mesa de trabajo No 001 del 14 de enero de 2015.</t>
  </si>
  <si>
    <t>El Almacén inició la depuración de las cuentas, revisando elemento por elemento, de tal modo, que si éste se encuentra mal clasificado, se realizan los correspondientes traslados entre cuentas para subsanar la situación; esta operación se estableció en el cronograma de actividades con el cual se dio respuesta a la Auditoria Regular realizada por la AF y establecida en la reunión de trabajo realizada con la Contralora Auxiliar Dra. Ligia Inés Botero en el mes de octubre de 2015, acciones que quedaron contempladas en la mesa de trabajo No 001del 14 de enero de 2015. Desarrollo cronograma de actividades propuesto en Acta Nº 4 de Comité Gestores en las 3 fases indicadas.</t>
  </si>
  <si>
    <t>Cronograma ejecutado.
SI:100%
NO: 0%</t>
  </si>
  <si>
    <t>Subdireccion Financiera / Subdireccion Recursos Materiales/ Dirección de TICS</t>
  </si>
  <si>
    <t xml:space="preserve"> Seguimiento a 19 de diciembre de 2017. Por solicitud de la Subdirección de Recursos Materiales, en Acta 01 del Comité de sostenibilidad Contable, realizado el 7 de diciembre de 2016, se somete a consideración la aprobación de ajuste contables por diferencias presentadas en los Modulos Limay y SAI, el comité solicita la presentación de los ajustes a aprobar y en Acta 01de reunión del Comité de spostsenibilidad Contable del 17 de enero de 2017 la Subdirección Financiera presenta la Cociliación de saldos contables entre Limay y SAI  a 31 de diciembre de 2016 y los ajustes a realizar, estos son aprobados por el Comité y las áreas responsables efectuaron los registros correspondienstes en Limay y SAI.   
Seguimiento a agosto de 2017: La Subidrección Financiera y la Subdirección de Recursos Materiales continuaran con la verificación de saldos correspondientes a estos elementos para compararlos con los resultados de la toma física de inventarios que se debe realizar durante el cuartro trimestre del año, para que finalmente la Dirección Financiera corrobore los saldos.                                                                                     </t>
  </si>
  <si>
    <t>Informe Final de Auditoría, Modalidad Especial.
Contrato de Comodato 071 de 2006 - Hotel Club de Arbeláez.
Febrero 2 de 2016</t>
  </si>
  <si>
    <t>Subdirección de Recursos Materiales /  Almacenista General</t>
  </si>
  <si>
    <t>Humanos 
Tecnologicos</t>
  </si>
  <si>
    <t>2.2.4</t>
  </si>
  <si>
    <t>2.2.4. Hallazgo administrativo por falta de control frente al numeral 5 del  literal b) cláusula 3 del contrato de comodato 071 de 2006</t>
  </si>
  <si>
    <t>Falencias relacionadas con la compresión y conocimiento de las diferentes clausulas del comodato.</t>
  </si>
  <si>
    <t>Dirección Administrativa y Financiera / Subdirección de Contratación  /  Subdirección de Recursos Materiales / Comodatario Pasión &amp; Vida</t>
  </si>
  <si>
    <t>En los términos establecidos en el Contrato, informar al comodatario lo correspondiente a la finalización del contrato.</t>
  </si>
  <si>
    <t>Comunicación dirigida al  Comandatario.</t>
  </si>
  <si>
    <t xml:space="preserve">Seguimiento a agosto de 2016: Se reitera el seguimiento anterior. Se realizó reunión entre la Directora Administrativa y Financiera, la Subdirectora de Contratación, el supervisor del contrato y el comodatario, el día 09 de febrero de 2016, donde se consigna que: "...como resultado de la presente reunión se concluye que no se presentó falta de control ni contradicciones en el clausulado del contrato, se acuerda entregar copia de la presente Acta a la Oficina de Control Interno  como soporte del seguimiento al plan de mejoramiento de la Auditoria Especial del Hotel club de Arbeláez del primer cuatrimestre 2016, solicitando a su vez el cierre de los hallazgos 2.2.4 y 2.2.5 ". Se solicita cierre del hallazgo. </t>
  </si>
  <si>
    <t>2.2.5</t>
  </si>
  <si>
    <t>2.2.5. Hallazgo administrativo por contradicción en las clausulas incorporadas en el otrosí y prorrogas realizadas contrato de comodato 071 de 2006.</t>
  </si>
  <si>
    <t>Reunión convocada / acta con los temas tratados y resultados correspondientes</t>
  </si>
  <si>
    <t>Debido al componente técnico del tema y a las diferentes y variadas acciones que se deben adelantar en cumplimiento de las clausulas del comodato se consignaron aspectos que deben ser objeto de mayor presion en el mismo.</t>
  </si>
  <si>
    <t>En los términos establecidos en el Contrato, informar al comendatario lo correspondiente a la finalización del contrato.</t>
  </si>
  <si>
    <t>2.3.1</t>
  </si>
  <si>
    <t>Hallazgo administrativo por la inoportuna gestión en el fenómeno de remoción en masa y la inadecuada disposición de las aguas residuales del centro vacacional de la Contraloria de Bogotá.</t>
  </si>
  <si>
    <t>Falta de informacion  y personal tecnico  capacitacion para adelantar acciones relacionadas con el fenomeno de remocion  de masa y la inadecuada disposicion de aguas residuas , lo cual fue un factor  determinante para la Suscripcion del Contrato con Geoterra SAS.</t>
  </si>
  <si>
    <t>Se radicará la necesidad para la contratación de obra civil para la construcción de planta de tratamiento, actualización de sistema de alcantarillado y construcción de drenajes para el manejo de aguas de escorrentía   con cargo al rubro "fortalecimiento de la capacidad institucional. Por circular de la secretaria de hacienda se redujo el presupuesto inicial de 3.826 millones a 765 por lo que el proceso se debe realizar por fases y solicitar adición presupuestal al concejo de acuerdo a las directrices de la nueva Dirección.</t>
  </si>
  <si>
    <t>Solicitud de contratación</t>
  </si>
  <si>
    <t>Seguimiento a agosto de 2016:  Teniendo en cuenta los tiempos de aprobacion de los diseños para el manejo de aguas servidas y escorrentias del Hotel Club de Arbelaez por parte de la Corporacion Autonoma Regional - CAR seccional Sumapaz, y el tiempo requerido por parte de la Contraloria de Bogota D.C. una vez sean aprobados los diseños por parte de la CAR para la iniciacion del proceso precontractual de las obras de la sede de Arbelaez, no es posible realizar la adjudicacion de estas obras para la vigencia de 2016, para lo que se oficia a la alta direccion mediante Memorando con radicado No. 3-2016-22084 del 25 de Agosto de 2016, en dionde se exponene todos los argumentos y motivos por los cueles no es viable realizar el proceso licitatorio de las obras del Hotel Club de Arbelaez para esta vigencia.</t>
  </si>
  <si>
    <t xml:space="preserve">2.4.1 Hallazgo administrativo "Bienes adquiridos desde 2008 que no habían sido utilizados por la administración". </t>
  </si>
  <si>
    <t>Los enrutadores con placas Nos 24935, 24936 y 24937 adquiridos en año 2008, fueron comprados con la intención de ser instalados en las localidades donde funcionan oficinas de grupos de auditoria de la entidad, dado que en las entidades sujetos de control proveían elementos de comunicación suficientes estos no fueron solicitados para habilitarlos en estos lugares de trabajo.</t>
  </si>
  <si>
    <t>Adicionar en el Procedimiento para el manejo y control de Almacen e inventarios una actividad en la que se informe al supervisor del contrato la disponibilidad de los bienes al momento de su ingreso fisico y documental. Como punto de control, el almacenista genere lleve un control de la permanencia de los bienes en bodega einforme al Director Administrativo..</t>
  </si>
  <si>
    <t>Procedimiento ajustado.
SI. 100% No. 0%</t>
  </si>
  <si>
    <t>Subdireccion Recursos Materiales 
Almacén y Área de Inventarios</t>
  </si>
  <si>
    <t xml:space="preserve">Seguimiento a 19 de diciembre de 2017, Con Oficio 3-2017-34530 del 19 de diciembre de 2017, se efectúo la entrega del procedimiento para el manejo y control de alamacen e inventarios a la Dirección de Planeación debidamente firmado por el responsable del proceso de Gestión Administrativa y Financiera Director Adminstrativo, una vez efectuadas todas las correcciones sugeridas por planeción y al igual que la solicitud de modificación, para la expedició de la respectiva resolución..   
Seguimiento a agosto de 2017: En cumplimiento de la circular No. 006 emitida por el Contralor el 21 de abril de 2017, se envió a la Dirección de Planeación con Oficio 03-2017-13790 del 26 de mayo de 2017, el primer borrador del procedimiento para el manejo y control de almacen e inventarios, documeto que fue revisdo en su forma y contenido y devuelto a la Subdirección de Recurosos Materiales con Oficio 3-2017-16630 el 28 de junio de 2017, la Subdirección de Recursos Materiales efectúo las correcciones sugeridad con el Contratista Jefer Ochoa y los funcionarios responbles del manejo de inventarios y remitó el día 15 de agosto de 2017 el procedimiento a la Subdirección Financiera para su revisión y aprobación final.  Se aclara que la fecha de ternimación de la acción fue programada para el 28 de diciembre de 2016, pero para la implentación de las NICSP, el gobierno nacional amplió el plazo hasta el 1 d enero de 2018 y el Contralor Distrital con la Circular 007 del del 12 de junio de 2017, amplio el pazo para la modificación de procedimientos hasta el 1 de noviembre de 2017.    </t>
  </si>
  <si>
    <t xml:space="preserve">Al momento de realizar el cargue inicial en el año 2011 el elemento correspondiente a la placa 419210 (disco duro) en el algoritmo de cargue lo sobrescribió como maletín en lona diferencia que se manifestó al Ing. de soporte asignado por la dirección Tics durante los trabajo de cruces de información que se llevó a cabo durante los meses de octubre, noviembre y diciembre en las instalaciones temporales de la bodega en Samper mendosa y con la colaboración del ing. José Mauricio González de la dirección administrativa y financiera. </t>
  </si>
  <si>
    <t>En el  procedimiento para el manejo y control de Almacen bajas de bienes  numeral 6,9 actividad 2  se establecerá como punto de control la inclucion en el contenido de la resolucion la descripcion  de los bienes con sus valores individuales (costo historico, deprecion y valor neto) y el total de la bienes dados de baja, ademas debera contener los soportes como diagnosticos tecnicos y relacion de los bienes en sus cuentas de orden.</t>
  </si>
  <si>
    <t>Subdirección Recursos Materiales
Almacén y Área de Inventarios</t>
  </si>
  <si>
    <t xml:space="preserve">
Seguimiento a 19 de diciembre de 2017, Con Oficio 3-2017-34530 del 19 de diciembre de 2017, se efectúo la entrega del procedimiento para el manejo y control de alamacen e inventarios a la Dirección de Planeación debidamente firmado por el responsable del proceso de Gestión Administrativa y Financiera Director Adminstrativo, una vez efectuadas todas las correcciones sugeridas por planeción y al igual que la solicitud de modificación, para la expedició de la respectiva resolución.  
Seguimiento a agosto de 2017: En cumplimiento de la circular No. 006 emitida por el Contralor el 21 de abril de 2017, se envió a la Dirección de Planeación con Oficio 03-2017-13790 del 26 de mayo de 2017, el primer borrador del procedimiento para el manejo y control de almacen e inventarios, documeto que fue revisdo en su forma y contenido y devuelto a la Subdirección de Recurosos Materiales con Oficio 3-2017-16630 el 28 de junio de 2017, la Subdirección de Recursos Materiales efectúo las correcciones sugeridad con el Contratista Jefer Ochoa y los funcionarios responbles del manejo de inventarios y remitó el día 15 de agosto de 2017 el procedimiento a la Subdirección Financiera para su revisión y aprobación final.  Se aclara que la fecha de ternimación de la acción fue programada para el 28 de diciembre de 2016, pero para la implentación de las NICSP, el gobierno nacional amplió el plazo hasta el 1 d enero de 2018 y el Contralor Distrital con la Circular 007 del del 12 de junio de 2017, amplio el pazo para la modificación de procedimientos hasta el 1 de noviembre de 2017. </t>
  </si>
  <si>
    <t xml:space="preserve">2.4.4. Hallazgo administrativo "Inadecuada reclasificación de bienes muebles" </t>
  </si>
  <si>
    <t xml:space="preserve">Falta de claridad en los conceptos emitidos  por parte dela contaduria generla de la nacion. Dentro del proceso de depuración de cuentas y saldos que se está llevando a cabo entre el aplicativo O.O., se ha podido detectar que se presentan falencias en el Catálogo de elementos y calculos en la depreciacion desde  en el cargue inical a 2011 y en lo corrido de las vigencias hasta el 2015, </t>
  </si>
  <si>
    <t xml:space="preserve">Actualizar el procedimiento para el reconocimeinto de los bienes muebles de acuerdo con la norma Internacional Contable para las Entidades del Estado (NICSP), incluyendo las Politicas contables, e involucrando a todas las áreas que particpan en dicha actividad.
</t>
  </si>
  <si>
    <t>Implementación de las NICSP y actualización de politicas contables</t>
  </si>
  <si>
    <t xml:space="preserve">Seguimiento a agosto de 2017: En cumplimiento de la circular No. 006 emitida por el Contralor el 21 de abril de 2017, se envió a la Dirección de Planeación con Oficio 03-2017-13790 del 26 de mayo de 2017, el primer borrador del procedimiento para el manejo y control de almacen e inventarios, documeto que fue revisdo en su forma y contenido y devuelto a la Subdirección de Recurosos Materiales con Oficio 3-2017-16630 el 28 de junio de 2017, la Subdirección de Recursos Materiales efectúo las correcciones sugeridad con el Contratista Jefer Ochoa y los funcionarios responbles del manejo de inventarios y remitó el día 15 de agosto de 2017 el procedimiento a la Subdirección Financiera para su revisión y aprobación final.  Se aclara que la fecha de ternimación de la acción fue programada para el 28 de diciembre de 2016, pero para la implentación de las NICSP, el gobierno nacional amplió el plazo hasta el 1 d enero de 2018 y el Contralor Distrital con la Circular 007 del del 12 de junio de 2017, amplio el pazo para la modificación de procedimientos hasta el 1 de noviembre de 2017.                                                                                                                                                                                                                  Seguimiento 30 de abril de 2017, Se continua en revisión y ajuste del proceso que se encuentr en la etapa final y por instucciones del Contralor Auxiliar se tiene plazo maximo hasta el 30 de mayo de 2017, fecha en la que deben quedar totalmente actualizados los procesos., teniendo en cuenta la tansición a las NICSP              </t>
  </si>
  <si>
    <t xml:space="preserve">Las diferencias que se presentan hacen parte de la depuración que se está realizando entre los diferentes registros que aparecen en los aplicativos contables y de control de bienes como los son SAI, SAE, LIMAY y el histórico que se lleva en O.O. , de tal manera que como se ha manifestado en los otros hallazgos inherentes al manejo de la información contable el ERP Si capital ha presentado problemas en el manejo de cuentas contables, como manejo de terceros y administración de inmuebles por lo que muchas de estas cuentas se encuentran cruzadas o con diferencias.  </t>
  </si>
  <si>
    <t xml:space="preserve">Seguimiento a diciembre de 2017: Con Oficio 3-2017-34530 del 19 de diciembre de 2017, se efectúo la entrega del procedimiento para el manejo y control de almacén e inventarios a la Dirección de Planeación debidamente firmado por el responsable del proceso de Gestión Administrativa y Financiera Director Administrativo, una vez efectuadas todas las correcciones sugeridas por planeación y al igual que la solicitud de modificación, para la expedición de la respectiva.resolución.
Seguimiento a agosto de 2017: En cumplimiento de la circular No. 006 emitida por el Contralor el 21 de abril de 2017, se envió a la Dirección de Planeación con Oficio 03-2017-13790 del 26 de mayo de 2017, el primer borrador del procedimiento para el manejo y control de almacen e inventarios, documeto que fue revisdo en su forma y contenido y devuelto a la Subdirección de Recurosos Materiales con Oficio 3-2017-16630 el 28 de junio de 2017, la Subdirección de Recursos Materiales efectúo las correcciones sugeridad con el Contratista Jefer Ochoa y los funcionarios responbles del manejo de inventarios y remitó el día 15 de agosto de 2017 el procedimiento a la Subdirección Financiera para su revisión y aprobación final.  Se aclara que la fecha de ternimación de la acción fue programada para el 28 de diciembre de 2016, pero para la implentación de las NICSP, el gobierno nacional amplió el plazo hasta el 1 d enero de 2018 y el Contralor Distrital con la Circular 007 del del 12 de junio de 2017, amplio el pazo para la modificación de procedimientos hasta el 1 de noviembre de 2017.         </t>
  </si>
  <si>
    <t>Inconsistencia en la parametrización de los módulos PERNO y  OPGET, la información auxiliar de las cuentas de nómina no se encuentra por tipo funcionario sino por Entidad, generando que la información no llegue discriminada para contabilizar, sino totalizada.</t>
  </si>
  <si>
    <t>Seguimiento a diciembre de 2016: se vienen realizando reuniones quincenales en la alta dirección con el fin de armonizar los procedimiento y cambio tecnologicoa para la implementación de los moculos de si_capital para el nuevo marco normativo, estableciendo responsabilidades y cronograma de pruebas piloto</t>
  </si>
  <si>
    <t>2.4.19 Hallazgo administrativo “Contenido resolución por el cual se publican los elementos de baja bienes muebles”.</t>
  </si>
  <si>
    <t>No se incorporo al contenido de la resolucion el valor total de los bienes a dar de baja, se adjunto en relacion anexa.</t>
  </si>
  <si>
    <t>En el  procedimiento para el manejo y control de Almacen bajas de bienes, se establecerá como punto de control la inclusión en el contenido de la resolucion la descripcion  de los bienes con sus valores individuales (costo histórico, depreciación y valor neto) y el total de la bienes dados de baja, ademas debera contener los soportes como diagnosticos tecnicos y relacion de los bienes en sus cuentas de orden.</t>
  </si>
  <si>
    <t xml:space="preserve">Procedimiento ajustado.
SI. 100% No. 0%
</t>
  </si>
  <si>
    <t xml:space="preserve"> Subdireccion Recursos Materiales 
Almacén y Área de Inventarios</t>
  </si>
  <si>
    <t xml:space="preserve">Seguimiento a 19 de diciembre de 2017, Con Oficio 3-2017-34530 del 19 de diciembre de 2017, se efectúo la entrega del procedimiento para el manejo y control de alamacen e inventarios a la Dirección de Planeación debidamente firmado por el responsable del proceso de Gestión Administrativa y Financiera Director Adminstrativo, una vez efectuadas todas las correcciones sugeridas por planeción y al igual que la solicitud de modificación, para la expedició de la respectiva.resolución.     
Seguimiento a agosto de 2017. En cumplimiento de la circular No. 006 emitida por el Contralor el 21 de abril de 2017, se envió a la Dirección de Planeación con Oficio 03-2017-13790 del 26 de mayo de 2017, el primer borrador del procedimiento para el manejo y control de almacen e inventarios, documeto que fue revisdo en su forma y contenido y devuelto a la Subdirección de Recurosos Materiales con Oficio 3-2017-16630 el 28 de junio de 2017, la Subdirección de Recursos Materiales efectúo las correcciones sugeridad con el Contratista Jefer Ochoa y los funcionarios responbles del manejo de inventarios y remitó el día 15 de agosto de 2017 el procedimiento a la Subdirección Financiera para su revisión y aprobación final.  Se aclara que la fecha de ternimación de la acción fue programada para el 28 de diciembre de 2016, pero para la implentación de las NICSP, el gobierno nacional amplió el plazo hasta el 1 d enero de 2018 y el Contralor Distrital con la Circular 007 del del 12 de junio de 2017, amplio el pazo para la modificación de procedimientos hasta el 1 de noviembre de 2017.                    </t>
  </si>
  <si>
    <t>2.4.20 Hallazgo administrativo “No se evidencia evaluación por parte del Comité Técnico de los informes de peritaje y ausencia de Peritazgo en licencias dadas de baja”</t>
  </si>
  <si>
    <t>Las licencias de software devueltos almacén e ingresados con  comprobantes 42 y 45 de abril de 2012 y mayo de 2013 respectivamente, determinaba su desuso.</t>
  </si>
  <si>
    <t>Modificar el PROCEDIMIENTO PARA EL MANEJO Y CONTROL DE ALMACEN E INVENTARIOS,numeral 6.9- Baja de Bienes,  a fin de incluir como una actividad, en cabeza del Subdirector de Recursos Materiales, la observación establecida en la actividad No. 1 del procedimiento vigente relacionada con la solicitud de los conceptos técnicos que incluyan la valoracion de los bienes y relacion costo beneficio para la entidad de los elementos susceptibles de dar de baja. La nueva actividad contemplará la presentación de estos conceptos ante el Comité Técnico de Bajas e Inventarios de Bienes, para la aprobaciíon.</t>
  </si>
  <si>
    <t>Director Administrativo y Financiero 
Subdirector de Recursos Materiales</t>
  </si>
  <si>
    <t>Ninguno adicional.</t>
  </si>
  <si>
    <t xml:space="preserve">Seguimiento a 19 de diciembre de 2017, Con Oficio 3-2017-34530 del 19 de diciembre de 2017, se efectúo la entrega del procedimiento para el manejo y control de alamacen e inventarios a la Dirección de Planeación debidamente firmado por el responsable del proceso de Gestión Administrativa y Financiera Director Adminstrativo, una vez efectuadas todas las correcciones sugeridas por planeción y al igual que la solicitud de modificación, para la expedició de la respectiva resolución.             
Seguimiento a agosto de 2017: En cumplimiento de la circular No. 006 emitida por el Contralor el 21 de abril de 2017, se envió a la Dirección de Planeación con Oficio 03-2017-13790 del 26 de mayo de 2017, el primer borrador del procedimiento para el manejo y control de almacen e inventarios, documeto que fue revisdo en su forma y contenido y devuelto a la Subdirección de Recurosos Materiales con Oficio 3-2017-16630 el 28 de junio de 2017, la Subdirección de Recursos Materiales efectúo las correcciones sugeridad con el Contratista Jefer Ochoa y los funcionarios responbles del manejo de inventarios y remitó el día 15 de agosto de 2017 el procedimiento a la Subdirección Financiera para su revisión y aprobación final.  Se aclara que la fecha de ternimación de la acción fue programada para el 28 de diciembre de 2016, pero para la implentación de las NICSP, el gobierno nacional amplió el plazo hasta el 1 d enero de 2018 y el Contralor Distrital con la Circular 007 del del 12 de junio de 2017, amplio el pazo para la modificación de procedimientos hasta el 1 de noviembre de 2017.     </t>
  </si>
  <si>
    <t>Informe Final Auditoria Recursos Fisicos   2016</t>
  </si>
  <si>
    <t>6.1.1. Manejo y Control de Almacén e inventarios. Baja de Bienes- Propiedades Planta y Equipo No Explotados.</t>
  </si>
  <si>
    <t xml:space="preserve">Falta de definición en los puntos de control para la preparación y contenido de resoluciones de bajas.
</t>
  </si>
  <si>
    <t>incluir  dentro de los puntos de control de los procedimientos de almacén e inventarios referente a los bienes que ingresan como inservibles y con fines a ser dados de baja, diagnósticos de los bienes uno por uno que incluyan análisis costo beneficio (valor histórico vs valor de reposición y/o reparación) de igual manera deben estar relacionados con número de placa, descripción, marca, modelo, y serie, soportes que serán insumo obligatorio para la elaboración del acta de baja e inventarios y la respectiva resolución garantizando la congruencia de la información desde el inicio del proceso hasta su entrega final.</t>
  </si>
  <si>
    <t xml:space="preserve">Seguimiento a 19 de diciembre de 2017, Con Oficio 3-2017-34530 del 19 de diciembre de 2017, se efectúo la entrega del procedimiento para el manejo y control de alamacen e inventarios a la Dirección de Planeación debidamente firmado por el responsable del proceso de Gestión Administrativa y Financiera Director Adminstrativo, una vez efectuadas todas las correcciones sugeridas por planeción y al igual que la solicitud de modificación, para la expedició de la respectiva resolución.             
Seguimiento a agosto de 2017: En cumplimiento de la circular No. 006 emitida por el Contralor el 21 de abril de 2017, se envió a la Dirección de Planeación con Oficio 03-2017-13790 del 26 de mayo de 2017, el primer borrador del procedimiento para el manejo y control de almacen e inventarios, documeto que fue revisdo en su forma y contenido y devuelto a la Subdirección de Recurosos Materiales con Oficio 3-2017-16630 el 28 de junio de 2017, la Subdirección de Recursos Materiales efectúo las correcciones sugeridad con el Contratista Jefer Ochoa y los funcionarios responbles del manejo de inventarios y remitó el día 15 de agosto de 2017 el procedimiento a la Subdirección Financiera para su revisión y aprobación final.  Se aclara que la fecha de ternimación de la acción fue programada para el 28 de diciembre de 2016, pero para la implentación de las NICSP, el gobierno nacional amplió el plazo hasta el 1 d enero de 2018 y el Contralor Distrital con la Circular 007 del del 12 de junio de 2017, amplió el pazo para la modificación de procedimientos hasta el 1 de noviembre de 2017.                     </t>
  </si>
  <si>
    <t>Auditoría Interna al Sistema Integrado de Gestión</t>
  </si>
  <si>
    <t>5.7 Pag. 19 a 9 - Formato PEC-03-005 NC Y/O NTGP 28  Numeral 4.2.4</t>
  </si>
  <si>
    <t xml:space="preserve"> En el “PROCEDIMIENTO PARA EL MANEJO Y CONTROL DE ALMACÉN E INVENTARIOS”, los comprobantes de Anexo Nº 2.- Comprobante de Salida de Elementos. Formato código PRF-09- 002. del 23 al 34, 36, 39, del 40 al 45, no cuentan con todas  las firmas que exigidos, ni corresponde estrictamente al nombre del  formato establecido en el mismo; igualmente, al realizar la trazabilidad de la salida del elemento tambor identificado con el código 4103 del comprobante de egreso Nº 47, no se evidenciaron los registros correspondientes a las actividades 1, 2 y 3 del numeral “6.1 ENTRADA DE BIENES POR COMPRAS”; adicionalmente, revisadas las carpetas del mes de febrero de los comprobantes de ingreso, egreso y de traslado, se encuentran archivadas en orden descendente.      .                                                                                                                                               Respecto del registro relacionado con la actividad 10 del numeral “6.1 ENTRADA DE BIENES POR COMPRAS”, se evidenció que el memorando Nº 3-2016-33646 del 23/12/2016, no relaciona la cantidad de anexos remitidos.  De acuerdo con la tabla de retención documental, el código 60300-38-03 órdenes de salida de elementos de almacén, el comprobante de egreso de elementos de consumo Nº 18 no contiene la firma del encargado de bodega, grupo de administración de bienes ni de la persona que recibe.                                                                                                  En la actividad Nº 1 del numeral  “6.7 SALIDA DE BIENES”, el registro del procedimiento fue reemplazado por comprobante de mesa de ayuda, sin que aún no este formalizado en el procedimiento,  
Por lo anterior, se incumple con el numeral 4.2.4 que establece “los registros establecidos para proporcionar evidencia de conformidad con los requisitos, así como de la operación eficaz del sistema de gestión de la calidad deben controlarse”. </t>
  </si>
  <si>
    <t xml:space="preserve">                                                                                                                                                    No todos los elementos que adquiere la entidad por compras, llegan directamente al almacén.                                                                                                                                                 .                                                                                               Inconsistencias en el Modulo SAI-SAE aplicativo SICAPITAL.                                                               .                                                                                      Falta de Controles Internos dentro de procedimiento.                                                            </t>
  </si>
  <si>
    <t xml:space="preserve">                                                                     .            1)  Implementar un formato interno de verificación física de los elementos comprados por la entidad y que no llegan directamente al almacén, el cual será entregado al encargado de bodega para su firma.                                                                     .                                                                                       2.) Crear un control dentro del proceso para que dos (2) días hábiles antes del cierre de cada mes no se hagan movimientos (ingresos - Egresos) en SICAPITAL - SAE-SAI. Con el fin de hacer chequeo de todos los documentos y verificación de firmas.           .                                                                 .                                                                    3). Crear un  Acuerdo de Nivel de Servicio- ANS de soporte técnico con el área de TICS, para corregir y prevenir las incosistencias que se presentan en el modulo SAI-SAE de SICAPITAL en la generación de comprobantes.                                                           .                                                                  4). Modificar y ajustar los procedimientosde manejo de elementos. </t>
  </si>
  <si>
    <t xml:space="preserve">                           .                           1) Verificación del total de elementos comprados y que no ingresan directamente al almacén.                    .                                2). Chequeo del total de movimientos (Ingresos y Egresos) del mes.                                                     .                                           3).  Corregir el total de las incosistencias presentadas en el modulos SAE- SAI- SICAPITAL.                     .                            4).Ajuste del total de los procedimientos.     SI=100%
NO=0%  </t>
  </si>
  <si>
    <t xml:space="preserve">             .                                     1).  Subdirección Recursos Materiales.                              .                                        2).   Subdirección Recursos Materiales y Ärea de Almacén.         .                         .                                      3). Dirección de las TICS -  Subdirección Recursos Materiales y Ärea de Almacén.                            .                                        4).  Subdirección Recursos Materiales ,  Area de Almacén, TICS y Planeación</t>
  </si>
  <si>
    <t xml:space="preserve">Seguimiento a 19 de diciembre de 2017, Con Oficio 3-2017-34530 del 19 de diciembre de 2017, se efectúo la entrega del procedimiento para el manejo y control de alamacen e inventarios a la Dirección de Planeación debidamente firmado por el responsable del proceso de Gestión Administrativa y Financiera Director Adminstrativo, una vez efectuadas todas las correcciones sugeridas por planeción y al igual que la solicitud de modificación, para la expedició de la respectiva resolución.          
Seguimiento a agosto de 2017:  Para los numerales 1, 2 , 3 y 4 En cimplimiento de la circular No. 006 emitida por el Contralor el 21 de abril de 2017, se envió a la Dirección de Planeación con Oficio 03-2017-13790 del 26 de mayo de 2017, el primer borrador del procedimiento para el manejo y control de almacen e inventarios, documeto que fue revisdo en su forma y contenido y devuelto a la Subdirección de Recursos Materiales con Oficio 3-2017-16630 el 28 de junio de 2017, la Subdirección de Recursos Materiales efectúo las correcciones sugeridad con el Contratista Jefer Ochoa y los funcionarios responbles del manejo de inventarios y remitó el día 15 de agosto de 2017 el procedimiento a la Subdirección Financiera para su revisión y aprobación final.  Se aclara que la fecha de ternimación de la acción fue programada para el 28 de diciembre de 2016, pero para la implentación de las NICSP, el gobierno nacional amplió el plazo hasta el 1 d enero de 2018 y el Contralor Distrital con la Circular 007 del del 12 de junio de 2017, amplió el pazo para la modificación de procedimientos hasta el 1 de noviembre de 2017.                                                                              </t>
  </si>
  <si>
    <t>correctiva</t>
  </si>
  <si>
    <t>Informe final de Auditoria Regular vigencia 2017-PAAI</t>
  </si>
  <si>
    <t xml:space="preserve">6.1 " No se esta realizando oportunamente  el ingreso de los bienes a Almacen, una vez se expide el recibo a satisfacción de los mismos". </t>
  </si>
  <si>
    <t>Problemas con los aplicativos y la configuracion de las cuentas de los elementos creados .</t>
  </si>
  <si>
    <t xml:space="preserve">Efectuar solicitud escrita al área de TIC´s para solicitar el soporte técnico que permita registrar correctamente cantidades y valores.
</t>
  </si>
  <si>
    <t xml:space="preserve">Elaboración de la comunicación SI/NO
</t>
  </si>
  <si>
    <t>Verificación a diciembre de 2017: A la fecha de seguimiento estas acciones acaban de ser incluidas en el plan de mejoramiento, por lo tanto no presentan avance, no obstante lo anterior no se tuvieron en cuenta las observaciones realizadas con el Memorando No.3-2017-34527 del 19 de diciembre de 2017.  Continua abierta para seguimiento.</t>
  </si>
  <si>
    <t>6.2 " No se evidencio memorando con el cual se notifica al Subdirector de Recursos Materiales la fecha de recepción de los elementos adquiridos no memorando donde se asigna el funciionario de Almacén que presencie la entrega de los elementos".</t>
  </si>
  <si>
    <t>Los supervisores de los contratos no estan siguiendo el procedimiento.</t>
  </si>
  <si>
    <t>Elaborar comunicación dirigida a todas las dependencias de la Contraloría recordando el procedimiento de entrada de elementos a Almacén</t>
  </si>
  <si>
    <t>Elaboración de la comunicación SI/NO</t>
  </si>
  <si>
    <t>Verificación a diciembre de 2017: A la fecha de seguimiento estas acciones acaban de ser incluidas en el plan de mejoramiento, por lo tanto no presentan avance, no obstante lo anterior no se tuvieron en cuenta las observaciones realizadas con el Memorando No.30-2017-34527 del 19 de diciembre de 2017.  Continua abierta para seguimiento.</t>
  </si>
  <si>
    <t>6.4 "No se esta realizando la actualización del inventario(Base de Datos), de acuerdo al inventario físico individua l- Anexo 3</t>
  </si>
  <si>
    <t>Incumplimiento de los delegados de inventarios  al no diligenciar el Anexo No 3" Inventario fisico individual" y remitirlo a almacen para los registros de traslado que permitan mantener autualizado el inventario individual y  general cuando se presentan novedades.</t>
  </si>
  <si>
    <t>Programar una jornada de capacitación a los delegados de inventarios de cada una de las dependencias de la Contraloría de Bogotá</t>
  </si>
  <si>
    <t>Número de jornadas de capacitación realizadas / Numero de jornadas de capacitación programadas</t>
  </si>
  <si>
    <t>GESTIÓN DOCUMENTAL</t>
  </si>
  <si>
    <t>6,5,2</t>
  </si>
  <si>
    <t>No se realiza adecuado seguimiento a los proyectos y programas establecidos tanto en el PGD como en el PINAR, generando incumplimiento en los cronogramas, debiendo reprograma las acciones en las vigencias siguientes</t>
  </si>
  <si>
    <t xml:space="preserve">No se priorizaron las actividades a realizar en la implementacion del Pinar, teniendo en cuenta los ajustes solicitados a las Tablas de Retención Documental TRD por parte del Consejo Distrital de Archivos
</t>
  </si>
  <si>
    <t>Elaborar cronograma de actividades especificas a desarrollar durante la vigencia 2017, para dar cumplimiento a los proyectos y programas establecidos en el PINAR y PGD</t>
  </si>
  <si>
    <t>Numero de Actividades ejecutadas/sobre numero de actividades programadas X100</t>
  </si>
  <si>
    <t>Seguimiento a agosto de 2017: Fue elaborado el cronograma de las actividades especificas a desarrollar durante la vigencia 2017 correspondiene al PINAR y PGD; las cuales se han ejecutado parcialmente las siguientes:
1) Aplicación de la TRD 2015 en todas las dependencias de la entidad.
2) Actaulización de la TRD 2015 convalidada.
3) Aplicación de TVD, estas no han  sido covalidadas por el ente rector; se han tenido 2 mesas tecnicas de trabajo con el Archivo de Bogota,; en la actualidad se estan ajustando de acuerdo cada uno de los periodos de producción documental y verificadas con el inventario documental, con el fin de realizar la presentación al Archivo de Bogotá para covalidación.
4) Fue implementado el programa de capacitación y gestión del cambio en materia de gestión documental, mediante el Convenio Interadministrativo No. 258 de 2016 celebrado con la Universidad Militar Nueva Granada, en la cual se se ejecutaron las actividades objeto del contrato, asi:
Curso en normatividad archivistica y gestión documental (800 funcionarios).
Curso en normatividad archivistica y gestión documental (75 Administradores de Archivo, Técnicos, Secretarios y Auxiliares).
Diplomado en Gestión de Documentos Electronicos (30 funcionarios).</t>
  </si>
  <si>
    <t>Auditoria Interna al Sistema Integrado de Gestión -SIG</t>
  </si>
  <si>
    <t>Nº 30
Pag 22</t>
  </si>
  <si>
    <t xml:space="preserve">Se evidenció que las Tablas de Retención Documental aprobadas mediante Resolución R.R 065 de 2015, no sido actualizadas, no obstante que algunas dependencias ha determinado la necesidad de ajustes a las mismas y han presentado los requerimientos respectivo, dificultando la organización, adecuado manejo y disposición de los registros definidos en los Procedimientos de los Procesos del SIG. </t>
  </si>
  <si>
    <t>4. La modificación de la Estructura orgánica de la entidad, con la creación y modificación dependencias en la Contraloría de  Bogotá.
5. La actualización de Procedimientos y otras resoluciones que tienen relación con series, subseries o tipos documentales de las TRD.</t>
  </si>
  <si>
    <t>1. Culminar el proceso de revisión y actualización de las TRD, de acuerdo a la nueva estructura orgánica, los nuevos procedimientos y otras reglamentaciones, de conformidad con lo establecido en el numeral 6.1 del Procedimiento para la actualización y aplicación de las Tablas de Retención Documental.</t>
  </si>
  <si>
    <t>TRD actualizadas y adoptadas mediante Resolución Reglamentaria
SI: 100%
NO: 0%</t>
  </si>
  <si>
    <t>Seguimiento a agosto de 2017: Con la expedición de los Acuerdos 658 de 2016 y 664 de 2017 del Concejo de Bogota y a la nueva esxtructura organica en donde se crearon  nuevas direcciones sectoriales, fueron elaboradas las Tablas de Retencion Docuemntal de: Dirección Sector Educacion, Sector Gestion Juridica, Sector Equidad y Genero y Sector Seguridad y Convivencia; las cuales fueron avaladas por los Direcotres Sectoriales y estas se encuentran en revisión.
De acuerdo con las directrices impartidas por el Señor Contralor de Bogotá, mediante la Circular No. 007 de junio 12 de 2017, fue ampliado el el plazo para la cuminación de los documentos y procedimientos hasta el 1 de noviembre de 2017.
Las TRD se encuentran en en proceso de revisión por parte del grupo de gestión Documental. De otra parte mediante comunicación No. 3-2017-17193 de julio 5 de 2017 se solicito la reformulación o ampliación de los terminos para llevar a cabo estas actividades. De otra parte, se espera que se expidan los procedimientos de los nuevos procesos del Sistema Integrado de Gestión.</t>
  </si>
  <si>
    <t>1205/2017</t>
  </si>
  <si>
    <t xml:space="preserve">Informe de Auditoria de Seguimiento </t>
  </si>
  <si>
    <t>8
Observaciones generales y oportunidades de mejora</t>
  </si>
  <si>
    <t xml:space="preserve">Fortalecer la aplicación de los procedimientos de Gestion Documental  y las Tablas de Retencion Documental (tachones en los folios, uso de corrector, fecha original de los documentos, orden cronológico en las fechas )   </t>
  </si>
  <si>
    <t>1. Desconocimiento de todos los aspectos contemplados en el procedimiento para la organización y transferencias documentales y más especificamente lo contemplado en el anexo 1 "Instructivo para la organización y transferencias documentales".
2. Inadecuada ordenación de los documentos al interior de los expedientes.</t>
  </si>
  <si>
    <t>1. Jornada de capacitación en procesos de Gestión Documental.
2. Modificación de procedimiento para la organización y transferencias documentales.
3. Realizar una campaña de socialización al interior de la entidad respecto a la documentación y lo contemplado en el Anexo 1 del procedimiento para la organización y transferencias documentales.</t>
  </si>
  <si>
    <t>1, Jornadas de capacitación realizadas * 100 / Jornadas de capacitación programadas.
2. Procedimiento actualizado
SI= 100%
NO= 0%
3. Campaña de socialización realizada
Si: 100%
No: 0%</t>
  </si>
  <si>
    <t xml:space="preserve">1.
2.
3.
</t>
  </si>
  <si>
    <t>100%
80%
0%</t>
  </si>
  <si>
    <t>Seguimiento a agosto de 2017:
1.Capacitaciones. Se realizaron dos (2) jornadas de capacitaciòn a las direciones sectoriales de Juridica y Secretaria de la Mujer en junio 30 y julio 6 de 2017, respectivamente.
2. Respecto al Procedimiento para la organización y transferencias documentales, se reliazo el ajuste al mismo en lo que tiene que ver con el anexo 1 del citado procedimiento; y atendiendo a las directrices dela  Circular No. 007 de junio 12 de 2017 expedida por el señor Contralor de Bogota, en donde amplio el plazo para la expedición de los diferentes documentos hasta el 1 de noviembre de 2017, a la fecha se esta en la actualización del mismo, acorde al nuevo procedimiento adoptado mediante la Resolución Reglamentaria 027 de agosto 25 de 2017.igualmente, mediante la comunicación 3-2017-17193 de julio 5 de 2017, se solicito ampliación de plazo.
3. Una vez sea actualizado el procedimiento se realizaran las campañas de socialización al interior de la entidad.</t>
  </si>
  <si>
    <t>EVALUACIÓN Y MEJORA</t>
  </si>
  <si>
    <t>Informe Auditoría Externa de Calidad -SGS</t>
  </si>
  <si>
    <t>Al revisar la lista de verificación del proceso de VCGF-Dirección de Participación Ciudadana de la Localidad de Chapinero se evidencia que el numeral 4.2, 7.1, no es coherente frente a la pregunta con las observaciones reportadas por el Auditor, teniendo en cuenta que no cumple y el Auditor reporto que si cumplia. Como tampoco se evidenció muestra de auditoria para los numerales 4.2, 7.1, 7.2.1 y 7.2.2. Al revisar la lista de verificación del proceso VCGF-Dirección de Participación Ciudadana Localidad de Engativa en el numeral 7.1 no se evidencia coherencia entre la pregunta y las respuestas como tampoco se evidenció muestra de auditoria. Al revisar la lista de verificación de Gestión de Recursos Físicos de la dependencia de Almacén, no se evidenció muestra de auditoría para los numerales 8.2.2., 8.2.3, 6.4, 7.4 entre otras. Lo anterior incumple la cláusula 8.2.2 de la Norma ISO 9001:2008, que requiere llevar a cabo auditorías internas a intervalos planificados, para determinar si el sistema es conforme con las disposiciones planificadas, con los requisitos de la Norma ISO 9001:2008 y con los requisitos del sistema. Lo cual va en contra del Procedimiento para Auditoría Interna al Sistema Integrado de Gestión PGD-01-002 V13. Item 9 Lista de verificación, establece: Asegurar la coherencia de las preguntas con los requisitos de la norma y el objetivo de la pregunta.</t>
  </si>
  <si>
    <t>• Falta de cuidado en el momento de elaborar y diligenciar las listas de chequeo que llevaron a no incluir la descripción de las evidencias y muestras que fueron revisadas y verificadas para cada uno de los ítems evaluados.
• Debilidades en la redacción de hallazgos  por parte de los auditores.</t>
  </si>
  <si>
    <t>• Solicitar y gestionar ante la Subdirección de Capacitación y Cooperación Técnica una capacitación/taller para fortalecer las competencias de los auditores internos de calidad en el desarrollo de la auditoría, priorizando temas como: elaboración de listas de verificación, coherencia en el diligenciamiento de las mismas, redacción de No Conformidades, entre otros aspectos.</t>
  </si>
  <si>
    <t>Capacitación efectuada
SI 100%
NO 0%</t>
  </si>
  <si>
    <t>Oficina de Control Interno
Subdirección de Capacitación y Cooperación Técnica</t>
  </si>
  <si>
    <t xml:space="preserve">Seguimiento a agosto de 2017:
La oficina de  Control interno mediante memorando Nº 3-2017-14510 del  2017-06-02 , solicitó a la Subdirección de Capacitación y Cooperación Técnica, una capacitación para los Auditores Internos de Calidad relacionada  la realización de una conferencia y/o taller, sobre el fortalecimiento de las competencias de los auditores internos de calidad en el desarrollo de la auditoría, priorizando temas como: elaboración de listas de verificación, coherencia en el diligenciamiento de las mismas, redacción de No Conformidades, entre otros aspectos. La capacitación se requirió para que se efectuara preferiblemente, para efectuarse entre  junio-agosto de 2017.
Mediante correo electrónico electrónico, la Dirección de capacitación contesto  la solicitud  indicando que se habían realizado gestiones con la ESAP pero que no fue posible lograr la capacitación  por lo que se contactó al Dr. Rodrigo Vera para ejecutar esta actividad, actualmente la Subdirección de Capacitación está coordinando la Fecha para realización de la misma.
</t>
  </si>
  <si>
    <t>Verificacion OCI- adicional febrero de 2018:
De acuerdo con lo constatado, la acción se llevó a cabo en el tercer cuatrimestre de la vigencia 2017 (periodo  septiembre a diciembre de 2017), según  lo verificado con corte a diciembre de 2017. 
VERIFICACIÓN A DICIEMBRE DE 2017:
Se verificó el memorando Nº3-2017-28000 de 20-10-2017 donde la Subdirección de Capacitación realiza convocatoria a los Auditores Internos de Calidad con el fin de fortalecer sus competencias realizando una capaitación denominada "Herramientas para la mejora continua" desarrollada por  la Escuela Superior de Administración Pública – ESAP,  los dias 25 y 26 de octubre de 2017. Se verifica listas de asistencia donde se capacita a 81 auditores.  
Con ésta actividad se considera cumplida la acción, por lo cual se solicita el cierre a la auditoria externa de calidad.
Verificación  a agosto de 2017: Se verificó el Oficio  Nº 3-2017-14510 del  02-06-2017 , mediante el cual  la OCI solicitó a la Subdirección de Capacitación y Cooperación Técnica, la  capacitación para los Auditores Internos de Calidad relacionada  con el fortalecimiento de  competencias para el desarrollo de la auditoría, priorizando temas como: elaboración de listas de verificación, coherencia en el diligenciamiento de las mismas, redacción de No Conformidades, entre otros aspectos. Igualmente, en este memorando se sugirió que la capacitación se e efectuara e entre  junio-agosto de 2017. Además se verificó la respuesta de la Subdirección de capacitación realizada mediante correo electrónico en el que se indica que  al no lograr la capacitación solicitada con la ESAP, se encuentra gestionando la misma con el Dr, Rodrigo Vera. La acción continua abierta para seguimiento.</t>
  </si>
  <si>
    <t>• Desconocimiento del procedimiento sobre auditoría al Sistema Integrado de Gestión por parte de los Auditores Internos de Calidad
• Tiempos cortos para que el administrador de la auditoria efectúe la revisión y validación de los Reportes de No Conformidades y/o No Conformidades Potenciales resultado de la ejecución de la auditoría interna al SIG de acuerdo con los criterios establecidos en la lista de verificación por parte del administrador de la auditoria.</t>
  </si>
  <si>
    <t>• Revisar y ajustar el Procedimiento para Auditoría Interna al Sistema Integrado de Gestión, incluyendo un punto de control en donde el administrador de auditoría haga énfasis a los auditores internos de calidad convocados, en cuanto a la redacción de hallazgos y elaboración de listas de verificación, como parte de los lineamientos impartidos para llevar a cabo esta actividad. Así mismo, en el punto de control de las actividades 9 y 14, establecer las responsabilidades específicas tanto para el auditor líder del equipo, como para el administrador de la auditoría y en el anexo referente a las listas de verificación, modificar la columna “observaciones” por “Registro o Evidencia” e incluir la correspondiente instrucción para su diligenciamiento.</t>
  </si>
  <si>
    <t>Procedimiento ajustado y aprobado
SI 100%
NO 0%</t>
  </si>
  <si>
    <t>Oficina de Control Interno
Dirección de Planeación</t>
  </si>
  <si>
    <t xml:space="preserve">Seguimiento a agosto de 2017:
La oficina de  Control interno, se encuentra revisando los documentos del Sistema integrado de Gestión relacionados con el proceso de Evaluación y Mejora.En este sentido,  la OCI ha adelantado la revisiòn y ajuste de la caracterización del proceso, la cual se encuentra en revisión por parte de la Direcciòn técnica de Planeación. 
</t>
  </si>
  <si>
    <t xml:space="preserve">
Verificacion OCI- adicional febrero de 2018:
De acuerdo con lo constatado, la acción se llevó a cabo en el tercer cuatrimestre de la vigencia 2017 (periodo  septiembre a diciembre de 2017), según  lo verificado con corte a diciembre de 2017. 
VERIFICACIÓN A DICIEMBRE DE 2017:
Se verificó que se expidio la Resolución 034 del 21-11-2017, que adop los Procedimiento del Procedo de Evaluación y Mejora, entre ellos el Procedimiento para Auditoria Interna al Sistema Integrado de Gestión, en versión 14,0, donde se evidencia los siguientes ajustes:
Actividad 7 se establece el Punto de Control “Verifica que en la agenda de la reunión se incluyan como parte de los lineamientos a desarrollar la redacción de hallazgos y elaboración de listas de verificación”. 
Actividad 9 a la observación se agrega la responsabilidad del auditor líder de “Constatar que los requisitos a verificar mediante la lista de chequeo sean coherentes con, la reglamentación interna y externa y/o la(s) norma(s) a auditar; la redacción de la pregunta y al numeral señalado”.  
Actividad 14, se adicionó a la observación de la actividad la responsabilidad del Administrador de la Auditoría Interna de “Verificar que las listas de chequeo se encuentren totalmente diligenciadas, Constatar que las no conformidades detectadas sean el resultado de las evidencias suministradas y que correspondan a lo registrado en la lista de chequeo”.   
Anexo No. 3 – Lista de Verificación Auditoría Interna al SIG o Formato de Evaluación de los Subsistemas del SIG, la columna  observaciones” se cambió por “Registro o Evidencia”.
Se considera cumplida la acción, por lo cual se solicita el cierre a la auditoria externa de calidad.
Verificación  a agosto de 2017: Se evidenció el acta Nº 15  del Proceso de  Direccionamiento Estratégico, en la cual se socializó y validó la propuesta de ajuste a la caracterización del proceso de Evaluación y Mejora; igualmente, se observó el Oficio Nº3-2017-20475 del 04-08-2017, mediante el que se remitió a la Dirección Técnica de Planeación  la caracterización del Proceso de Evaluación y Mejora, con los ajustes acordados. La acción continua abierta para seguimiento.</t>
  </si>
  <si>
    <t>Actualizado por (Profesional Proceso):</t>
  </si>
  <si>
    <t>Responsables de Procesos</t>
  </si>
  <si>
    <t>Fecha de seguimiento(dd/mm/aaaa):</t>
  </si>
  <si>
    <t>Verificado por (Profesional Oficina de Control Interno):</t>
  </si>
  <si>
    <t>Funcionarios de la Oficina de Control Interno</t>
  </si>
  <si>
    <r>
      <rPr>
        <b/>
        <sz val="8"/>
        <color rgb="FFFF0000"/>
        <rFont val="Arial"/>
        <family val="2"/>
      </rPr>
      <t>Verificación adicional a febrero de 2018:</t>
    </r>
    <r>
      <rPr>
        <b/>
        <sz val="8"/>
        <rFont val="Arial"/>
        <family val="2"/>
      </rPr>
      <t xml:space="preserve">  </t>
    </r>
    <r>
      <rPr>
        <sz val="8"/>
        <rFont val="Arial"/>
        <family val="2"/>
      </rPr>
      <t>Se verificó el libro radicador de Resoluciones ordinaras, llevado en Excel e impreso, en donde se relacionan las Resoluciones en forma consecutiva emitidas durante la vigencia de 2017, en el que no se evidenciaron errores ni correcciones,    lográndose tener la información debidamente organizada y de fácil consulta. Por lo anterior y teniendo en cuenta que le procedimiento para emitir resoluciones ordinarias, establece como registro el libro radicador de resoluciones ordinarias, sin precisar el diligenciamiento manual o electrónico, se considera que la actividad desarrollada subsana lo señalado en el hallazgo, por lo tanto se cierra.</t>
    </r>
    <r>
      <rPr>
        <b/>
        <sz val="8"/>
        <rFont val="Arial"/>
        <family val="2"/>
      </rPr>
      <t xml:space="preserve">
Verificación a diciembre de 2017: Se verificó el memorando con radicación No. 3-2017-34038 del 13/12/2017, mediante el cual la Dirección de Talento Humano reitera la solicitud de modificación del registro "libro radicador de resoluciones ordinarias" haciendo alusión a la normatividad aplicable y a los beneficios que se obtendrían al efectuar el mencionado cambio. Lo anterior teniendo en cuenta que la Subdirección de Servicios Generales remitió a la Dirección de Planeación la modificación del procedimiento para la elaboración y control de resoluciones, sin tener en cuenta lo solicitado previamente por la Dirección de Talento Humano. Teniendo en cuenta que la actualización del mencionado procedimiento no se ha efectuado, el hallazgo continúa abierto para seguimiento. 
Verificación a agosto de 2017: Se verificó el memorando con radicado No. 3-2017-23087 del 01 de septiembre de 2017, mediante el cual la Subdirección de Servicios Generales informa a la Dirección Administrativa y Financiera, los trámites que se están adelantando para la modificación del Procedimiento para la elaboración y control de resoluciones versión 2.0, de acuerdo con los formatos establecidos en el Procedimiento para mantener la información documentada del Sistema Integrado de gestión - SIG versión 11.0, adoptado mediante RR 027 de agosto 25 de 2017. Teniendo en cuenta que la actualización del procedimiento para la elaboración y control de resoluciones no ha culminado, el hallazgo continúa abierto para seguimiento.</t>
    </r>
  </si>
  <si>
    <r>
      <rPr>
        <b/>
        <sz val="8"/>
        <color rgb="FFFF0000"/>
        <rFont val="Arial"/>
        <family val="2"/>
      </rPr>
      <t xml:space="preserve">
Verificación Adicional a febrero de 2018: </t>
    </r>
    <r>
      <rPr>
        <b/>
        <sz val="8"/>
        <rFont val="Arial"/>
        <family val="2"/>
      </rPr>
      <t>Se verificó  en el comprobante 79 - ID TRANS No.3810,  el registro de los sistemas contra incendios de la entidad con fecha del 30/06/2017 en las cuenta 1-6-40-18-001-002 Adiciones y Mejoras por valor de $ 1.321.869.818,67 correspondiente a Bodegas y Hangares (1-6-40-18) y en la cuenta 1-6-40-01-003-002 Adiciones y Mejoras por valor de $ 392.593.208,64 correspondiente a Edificios y Casas (1-6-10-01). Adicionalmente fueron observados los  Comprobantes de Traslados de Cuenta por Elemento No. 33 y No. 34 del 30-06-2017, de los sistemas contra incendios de la institución. Si embargo la Auditoria Fiscal dejo abierto este hallazgo, contando el proceso con máximo 60 días para su ejecución. Por el cumplimiento de la acción, se reitera la sugerencia de  cierre del hallazgo.
Verificación a diciembre de 2017:
La Auditoría Fiscal dejó abierto el hallazgo, en razón de que la entidad realizó consulta a la Contaduría y aún no se ha obtenido respuesta para efectuar el ajuste, en consecuencia el cumplimiento de esta acción es parcial, fuera de término. 
De conformidad con el Informe Final de Auditoría Gubernamental con Enfoque Integral - Modalidad Regular, vigencia 2016 PAAF 2017, esta acción tiene un plazo máximo de ejecución de 60 días.
Verificación a junio de 2017: Se evidenció en la contabilidad el registro de los sistemas contra incendios de la entidad con fecha del 30/06/2017 en las cuenta 1-6-40-18-001-002 Adiciones y Mejoras por valor de $ 1.321.869.818,67 correspondiente a Bodegas y Hangares (1-6-40-18) y en la cuenta 1-6-40-01-003-002 Adiciones y Mejoras por valor de $ 392.593.208,64 correspondiente a Edificios y Casas (1-6-10-01). Adicionalmente fueron observados los  Comprobantes de Traslados de Cuenta por Elemento No. 33 y No. 34 del 30-06-2017, de los sistemas contra incendios de la institución. Por el cumplimiento de la acción, se sugiere el cierre del hallazgo</t>
    </r>
  </si>
  <si>
    <r>
      <rPr>
        <b/>
        <sz val="8"/>
        <color rgb="FFFF0000"/>
        <rFont val="Arial"/>
        <family val="2"/>
      </rPr>
      <t>Verificación adicional febrero de 2018</t>
    </r>
    <r>
      <rPr>
        <b/>
        <sz val="8"/>
        <rFont val="Arial"/>
        <family val="2"/>
      </rPr>
      <t>:  Se verificó el comprobante 8157 y el 8160 del 28/07/2016, donde se registro el Comodato No.069 de 2015,  dando cumplimiento a la acción propuesta y aprobada por el ente de control,  no obstante lo anterior en el Seguimiento realizado por la Auditoría Fiscal no cerró dicha acción.  Es importante señalar que por la Implementación del NMNC, que inició en 2018, estos hechos económicos van a tener modificación en cuanto a su registro. Se reitera la sugerencia de cierre.
Verificación a diciembre de 2017:
La Auditoría Fiscal dejó abierto el hallazgo, en razón de que aunque fue registrado el Comodato No. 069, aún persisten diferencias entre los egistros en el auxiliar contable, el listado de inventarios en muebles e inmuebles y los contratos de conmordato s Nos. 44, 68, 69 de 2015; 071 de 2006 y Banco Agrario; por ende, no se subsanó la acción y se generó un nuevo hallazgo frente al tema.
Verificación a agosto de 2016: Se verificó que mediante comprobante ID 8157 de julio 29 de 2016 por valor de 31,877,842,73, se registró el  inmueble entregado en Comodato de acuerdo con el contrato de comodato No. 069 de 2015. Por el cumplimiento de la acción, la Oficina de Control Interno solicitará el cierre del hallazgo a la Auditoría Fiscal.</t>
    </r>
  </si>
  <si>
    <r>
      <rPr>
        <b/>
        <sz val="8"/>
        <color rgb="FFFF0000"/>
        <rFont val="Arial"/>
        <family val="2"/>
      </rPr>
      <t>Verificación adicional a febrero de 201</t>
    </r>
    <r>
      <rPr>
        <b/>
        <sz val="8"/>
        <rFont val="Arial"/>
        <family val="2"/>
      </rPr>
      <t xml:space="preserve">8: Se  verificó el libro mayor y el libro diario tanto antes como despues del cierre contable, evidenciando que la acción propuesta y aceptada por el ente de control se cumplió, sin embargo en el seguimiento realizado por la Auditoría Fiscal este hallazgo no fue cerrado, contando el proceso con un plazo máximo de 60 días para su ejecución. Se reitera la sugerencia de cierre.
Verificación a diciembre de 2017:
La Auditoría Fiscal dejó abierto el hallazgo, en razón de que consideró que la acción fue cumplida parcialmente fuera de término, puesto que la entidad elaboró de forma independiente el balance de cierre de la vigencia que hizo parte del libro mayor; sin embargo, adicionó en este mismo libro el balance antes del cierre del periodo, lo que afecta la revelación y comprensibilidad de todas las operaciones. 
De conformidad con el Informe Final de Auditoría Gubernamental con Enfoque Integral - Modalidad Regular, vigencia 2016 PAAF 2017, esta acción tiene un plazo máximo de ejecución de 60 días.
Verificación a agosto de 2016: Se verificó la impresión del libro mayor con opción de cierre, el área de Contabilidad como medida de control implementó una marca de agua que identifica la impresión sin cierre, refleja los saldos antes y después del cierre del periodo contable.  Por el cumplimiento de la acción, la Oficina de Control Interno solicitará el cierre del hallazgo a la Auditoría Fiscal.                            </t>
    </r>
  </si>
  <si>
    <r>
      <t xml:space="preserve">
</t>
    </r>
    <r>
      <rPr>
        <b/>
        <sz val="8"/>
        <color rgb="FFFF0000"/>
        <rFont val="Arial"/>
        <family val="2"/>
      </rPr>
      <t>Verificación adional a febrero de 2018:</t>
    </r>
    <r>
      <rPr>
        <b/>
        <sz val="8"/>
        <rFont val="Arial"/>
        <family val="2"/>
      </rPr>
      <t xml:space="preserve"> </t>
    </r>
    <r>
      <rPr>
        <sz val="8"/>
        <rFont val="Arial"/>
        <family val="2"/>
      </rPr>
      <t>Se verificó el Formato  Unico de Inventario Documental de 2014 -  FUID (PGD-05-004),  con el cual se hizo trasferencia al archivo central de la información del 2014, para la trasferencia de 2015 ya se tiene establecida la fecha en el Archivo Central.  En el mes de abril se realizó un Acta de entrega del archivo del 2016, entre el funcionario saliente y el entrante.  El archivo de 2016, se esta organizando de acuerdo a la FUID vigente. Por el cumplimiento de la acción, la OCI cierra el hallazgo y debe ser retirado del Plan de Mejoramiento.</t>
    </r>
    <r>
      <rPr>
        <b/>
        <sz val="8"/>
        <rFont val="Arial"/>
        <family val="2"/>
      </rPr>
      <t xml:space="preserve">
Verificcación a Diciembre del 2017
Se constató que el inventario documental de las vigencias 2014 y 2015 se realizó en el Formato Único de Gestión Documental-FUID, de acuerdo con las explicaciones del responsable, los contratos  de obra Nos. 114 y 127 de 2014 fueron prestados a la Auditoría Fiscal, razón por la cual, posteriormente sera enviado el inventario a través de acta al Archivo General y de conformidad con lo establecido en el Procedimiento de Gestión Documental.
Continúa abierto para seguimiento.
Verificación a agosto de 2017: De acuerdo al seguimiento, se verifico  que la dependencia hizo  entrega parcial del archivo del año 2016, no obstante aún se encuentra en trámite de  depuración el archivo correspondiente a los años 2014 y 2015. Por lo anterior, será objeto de seguimiento, hasta tanto no se depure y entregue en debida forma el archivo de las vigencias 2014, 2015 y 2016.  Estado: Abierta.</t>
    </r>
  </si>
  <si>
    <r>
      <rPr>
        <b/>
        <sz val="8"/>
        <color rgb="FFFF0000"/>
        <rFont val="Arial"/>
        <family val="2"/>
      </rPr>
      <t xml:space="preserve">
Verificación adicional a febrero de 2018:</t>
    </r>
    <r>
      <rPr>
        <b/>
        <sz val="8"/>
        <rFont val="Arial"/>
        <family val="2"/>
      </rPr>
      <t xml:space="preserve"> </t>
    </r>
    <r>
      <rPr>
        <sz val="8"/>
        <rFont val="Arial"/>
        <family val="2"/>
      </rPr>
      <t>Se verificó el memorando 3-2018-01094 del 19 de nero de 2018, cuyo objeto era el Cronograma de Visitas y Transferencia documentales con el próposito de garantizar la correcta organización de los archivos para su trasferencia en las dependencias, así mismo  se esta realizando la verificación de las carpetas contractuales con el fin de controlar la duplicidad de documentos, y se verifico el diligenciamiento del FUID, actualmente se esta organizando los archivos correspondientes a la vigencia 2015 para su entrega.  Continua abierta para seguimiento.</t>
    </r>
    <r>
      <rPr>
        <b/>
        <sz val="8"/>
        <rFont val="Arial"/>
        <family val="2"/>
      </rPr>
      <t xml:space="preserve">
Verificcación a Diciembre del 2017
Se verificó en la Subdirección de Contratación el diligenciamiento del Formato Unico de Inventatrio Documental-FUID correspondiente a las vigencias 2014, 2015, 2016 y 2017, para su posterior entrega a través  de acta al Archivo General y de conformidad con lo establecido en el Procedimiento de Gestión Documental.
Continúa abierto el hallazgo para seguimiento.
Verificación a agosto de 2017: Se verificó el archivo plano del FUID, en donde se evidenció el seguimiento realizado por la Subdirección de Contratos a las carpetas contractuales para su posterior entrega al archivo central. Estado: Abierta.</t>
    </r>
  </si>
  <si>
    <r>
      <rPr>
        <b/>
        <sz val="8"/>
        <color rgb="FFFF0000"/>
        <rFont val="Arial"/>
        <family val="2"/>
      </rPr>
      <t>Verificación adicional a febrero de 2018</t>
    </r>
    <r>
      <rPr>
        <sz val="8"/>
        <rFont val="Arial"/>
        <family val="2"/>
      </rPr>
      <t>:  Se verificó la realización de la Mesa de trabajo para socializar el procedimiento para las compras, sin embargo a la fecha no han sido aprobados enviando los últimos ajustes con el  memorando  3-2018-04820 del 12 de ferero de 2018,  a la Dirección Técnica de Planeación  por lo tanto la acción continua abierta para segumimiento y deberá realizarse una nueva mesa de trabajo para esta socialización.
Verificcación a Diciembre del 2017
Se comprobó que a través de acta de mesa de trabajo No. 03 de septiembre 11 de 2017 se realizó socialización del proyecto de Procedimiento para las Compras, a la fecha del seguimiento la Subdirección de Contratación se encuentra en la realización de los ajustes sugeridos por la Dirección Técnica de Planeación.
Continúa abierto el hallazgo para seguimiento.
Verificación a agosto de 2017: En el seguimiento se verificó que no se realizó seguimiento por el área a la acción propuesta, la fecha de formulación viene desde el mes de abril de 2017. Estado: Abierta</t>
    </r>
  </si>
  <si>
    <r>
      <t xml:space="preserve">
</t>
    </r>
    <r>
      <rPr>
        <b/>
        <sz val="8"/>
        <color rgb="FFFF0000"/>
        <rFont val="Arial"/>
        <family val="2"/>
      </rPr>
      <t xml:space="preserve">Verificación adicional a febrero de 2018: </t>
    </r>
    <r>
      <rPr>
        <b/>
        <sz val="8"/>
        <rFont val="Arial"/>
        <family val="2"/>
      </rPr>
      <t>Se verificó el memorando  3-2018-04820 del 12 de ferero de 2018, en el cual se remite a la Dirección Técnica de Planeación los documentos de actualización del procedimiento de Gestión contractual y el proyecto de Resolución,  por lo tanto la acción continua abierta para segumimiento. 
Verificcación a Diciembre del 2017
Se constató que a través del memorando 3-2017-28505 del 25 de Octubre del 2017   la Dirección Administrativa y Financiera remite a la Dirección Técnica de Planeación el proyecto de Manual de Contratación y  Procedimiento para las Compras del Proceso Gestión Administrativa y Financiera de la Contraloría de Bogotá D.C. A la fecha del seguimiento la Subdirección de Contratación se encuentra en la realización de los ajustes sugeridos por la Dirección de Planeación.
Continúa abierta la acción para seguimiento.
Verificación a agosto de 2017: En el seguimiento se verificó que no se realizó seguimiento por el área a la acción propuesta, la fecha de formulación viene desde el mes de abril de 2017. Estado: Abierta</t>
    </r>
  </si>
  <si>
    <r>
      <rPr>
        <b/>
        <sz val="8"/>
        <color rgb="FFFF0000"/>
        <rFont val="Arial"/>
        <family val="2"/>
      </rPr>
      <t>Verificación adicional a febrero de 2018:</t>
    </r>
    <r>
      <rPr>
        <sz val="8"/>
        <rFont val="Arial"/>
        <family val="2"/>
      </rPr>
      <t xml:space="preserve"> Se verificó el memorando  3-2018-04820 del 12 de ferero de 2018, en el cual se remite a la Dirección Técnica de Planeación los documentos de actualización del procedimiento de Gestión contractual y el proyecto de Resolución,  por lo tanto la acción continua abierta para segumimiento. 
Verificación a Diciembre de 2017
Se verificó que a través del memorando 3-2017-28505 del 25 de Octubre del 2017   la Dirección Administrativa y Financiera remite a la Dirección Técnica de Paneación el proyecto de Manual de Contratacion y  Procedimiento para las Compras del Proceso Gestión Administrativa y Financiera de la Contraloria de Bogota D.C., la Subdirección de Contratación se encuentra gestionando los ajustes sugeridos por la Dirección de Planeación respecto a Seguridad y Salud en el Trabajo y la inclusión del Procedimiento de Celebración de Convenios Interinstitucionales. 
Continúa abierta para seguimiento.
Verificación a agosto de 2017: Se verificó el proyecto de actualización del Manual de contratación y del procedimiento para las compras, documento que se encuentra en proceso de ajuste, con miras a su aprobación y adopción.  De acuerdo con lo anterior será objeto de seguimiento. Estado Abierta.</t>
    </r>
  </si>
  <si>
    <r>
      <t xml:space="preserve">
</t>
    </r>
    <r>
      <rPr>
        <sz val="8"/>
        <color rgb="FFFF0000"/>
        <rFont val="Arial"/>
        <family val="2"/>
      </rPr>
      <t>Vericación adicional a febrero de 2018</t>
    </r>
    <r>
      <rPr>
        <sz val="8"/>
        <rFont val="Arial"/>
        <family val="2"/>
      </rPr>
      <t>: En la verificación realizada, se evidenció que se ha adelantado las acciones propuestas, no obstante persiste algunas deficiencias en los registros en SECOP, continua abierta y sera objeto de segumimiento. 
Verificación a Diciembre de 2017
La Auditoria Fiscal dejó abierto este hallazgo en el Informe Final de la Auditoría Gubernamental con Enfoque Integral-Modalidad regular Vigencia 2016 comunicado a través del memorando 1-2017-28479 de diciembre 21 de 2017. El Proceso de Gestión Administrativa y Financiera debe adelantar las gestiones que conlleven al cumplimiento de la acción, por cuanto el Ente de Control establece un plazo maximo de ejecución de sesenta (60) dias.
Verificación a abril de 2017: Se reitera la solicitud de cierre a la Auditoría Fiscal, de acuerdo a la verificación realizada con corte a agosto de 2016.
Verificación a diciembre de 2016: La primera acción se cumplió con el memorando 3-2016-15910 del 28 de junio de 2016.
Revisada la segunda acción, en efecto el profesional encargado de realizar el seguimiento mensual de las publicaciones registradas en el SECOP, hizo reportes mensuales, indicando las debilidades encontradas. Dicho reporte se encuentra en la carpeta de Plan de Mejoramiento. Por lo anterior, se dio cumplimiento a las dos acciones propuestas</t>
    </r>
  </si>
  <si>
    <r>
      <rPr>
        <b/>
        <sz val="8"/>
        <color rgb="FFFF0000"/>
        <rFont val="Arial"/>
        <family val="2"/>
      </rPr>
      <t>Verificación adicional a febrero de 2018</t>
    </r>
    <r>
      <rPr>
        <b/>
        <sz val="8"/>
        <rFont val="Arial"/>
        <family val="2"/>
      </rPr>
      <t>:</t>
    </r>
    <r>
      <rPr>
        <sz val="8"/>
        <rFont val="Arial"/>
        <family val="2"/>
      </rPr>
      <t xml:space="preserve">Se verificó el memorando  3-2018-04820 del 12 de ferero de 2018, en el cual se remite a la Dirección Técnica de Planeación los documentos de actualización del procedimiento de Gestión contractual y el proyecto de Resolución,  por lo tanto la acción continua abierta para segumimiento
Verificación a Diciembre de 2017
Se verificó que a través del memorando 3-2017-28505 del 25 de Octubre del 2017 la Dirección Administrativa y Financiera remite a la Dirección Técnica de Planeación el proyecto de Manual de Contratación y  Procedimiento para las Compras del Proceso Gestión Administrativa y Financiera de la Contraloria de Bogota D.C. A la fecha del seguimiento la Subdirección de Contratación se encuentra en la realización de los ajustes sugeridos por la Dirección de Planeación.
Verificación a agosto de 2017: Se verificó el memorando mediante el cual se solicita la prórroga para la realización de los ajustes a la actualización del manual y sea adoptado mediante Resolución. Continúa Abierta para seguimiento, se resalta que la ejecución de la acción se encuentra fuera del término previsto para su ejecución y cumplimiento. </t>
    </r>
  </si>
  <si>
    <r>
      <t xml:space="preserve">
</t>
    </r>
    <r>
      <rPr>
        <b/>
        <sz val="8"/>
        <color rgb="FFFF0000"/>
        <rFont val="Arial"/>
        <family val="2"/>
      </rPr>
      <t>Verificación adicional a febrero de 2018:</t>
    </r>
    <r>
      <rPr>
        <sz val="8"/>
        <rFont val="Arial"/>
        <family val="2"/>
      </rPr>
      <t xml:space="preserve"> Se verificó el memorando  3-2018-04820 del 12 de ferero de 2018, en el cual se remite a la Dirección Técnica de Planeación los documentos de actualización del procedimiento de Gestión contractual y el proyecto de Resolución,  por lo tanto la acción continua abierta para segumimiento. 
Verificación a Diciembre de 2017
De acuerdo con el memorando No.3-2017-29506 de noviembre 02 de 2017 de la Subdirección de Capacitación, el 22 de noviembre de 2017 se dio inicio al Diplomado en Actualización en Régimen Jurídico a la Contratación Estatal y Auditoría Gubernamental a los Contratos Estatales, se verificó la lista de participantes entre ellos se encuentra el Director, Subdirectores y servidores públicos que elaboran las necesidades de contratación en cada área de la Contraloría de Bogotá D.C.
Continúa abierto para seguimiento.
Verificación a agosto de 2017: Se verificó el memorando No. 3-2017-21799 del 18 agosto de 2011 y el correo electrónico con los temas a capacitar. No obstante continúa Abierta para seguimiento. Se resalta tener en cuenta la fecha de ejecución de la acción.</t>
    </r>
  </si>
  <si>
    <r>
      <rPr>
        <b/>
        <sz val="8"/>
        <color rgb="FFFF0000"/>
        <rFont val="Arial"/>
        <family val="2"/>
      </rPr>
      <t>Verificación adicional a febrero de 2018:</t>
    </r>
    <r>
      <rPr>
        <sz val="8"/>
        <rFont val="Arial"/>
        <family val="2"/>
      </rPr>
      <t xml:space="preserve"> Se verificó el memorando  3-2018-04820 del 12 de ferero de 2018, en el cual se remite a la Dirección Técnica de Planeación los documentos de actualización del procedimiento de Gestión contractual y el proyecto de Resolución,  por lo tanto la acción continua abierta para segumimiento. 
Verificación a Diciembre de 2017
Se verificó que a través del memorando 3-2017-28505 del 25 de Octubre del 2017 la Dirección Administrativa y Financiera remite a la Dirección Técnica de Planeación el proyecto de Manual de Contratación y  Procedimiento para las Compras del Proceso Gestión Administrativa y Financiera de la Contraloria de Bogota D.C. A la fecha del seguimiento la Subdirección de Contratación se encuentra en la realización de los ajustes sugeridos por la Dirección de Planeación. 
Continúa abierto para seguimiento
Verificación a agosto de 2017: Se verificó el memorando No. 3-2017-21805 de 18 agosto de 2017, mediante el cual se solicita la prórroga para la entrega y  realizar  de los ajustes a la actualización del manual para ser adoptado mediante Resolución. Continúa Abierta para seguimiento, se resalta que la ejecución de la acción se encuentra fuera del término previsto para su ejecución y cumplimiento. </t>
    </r>
  </si>
  <si>
    <r>
      <rPr>
        <b/>
        <sz val="8"/>
        <color rgb="FFFF0000"/>
        <rFont val="Arial"/>
        <family val="2"/>
      </rPr>
      <t>Verificación adicional a febrero de 2018:</t>
    </r>
    <r>
      <rPr>
        <sz val="8"/>
        <rFont val="Arial"/>
        <family val="2"/>
      </rPr>
      <t xml:space="preserve"> Se verificó el memorando  3-2018-04820 del 12 de ferero de 2018, en el cual se remite a la Dirección Técnica de Planeación los documentos de actualización del procedimiento de Gestión contractual y el proyecto de Resolución,  por lo tanto la acción continua abierta para segumimiento. 
Verificación a Diciembre de 2017
Se verificó que a través del memorando 3-2017-28505 del 25 de Octubre del 2017   la Dirección Administrativa y Financiera remite a la Dirección Técnica de Planeación el proyecto de Manual de Contratación y  Procedimiento para las Compras del Proceso Gestión Administrativa y Financiera de la Contraloria de Bogota D.C. A la fecha del seguimiento la Subdirección de Contratación se encuentra en la realización de los ajustes sugeridos por la Dirección de Planeación. 
Continúa abierto para seguimiento
Verificación a agosto de 2017:  Se verificó el memorando No. 3-2017-21805 de 18 agosto de 2017, mediante el cual se solicita la prórroga para la entrega del manual  y el procedimiento para las compras. </t>
    </r>
  </si>
  <si>
    <r>
      <t xml:space="preserve">
</t>
    </r>
    <r>
      <rPr>
        <b/>
        <sz val="8"/>
        <color rgb="FFFF0000"/>
        <rFont val="Arial"/>
        <family val="2"/>
      </rPr>
      <t>Verificación Adicional a febrero de 2018:</t>
    </r>
    <r>
      <rPr>
        <sz val="8"/>
        <rFont val="Arial"/>
        <family val="2"/>
      </rPr>
      <t xml:space="preserve"> Se verificó el memorando  3-2018-04820 del 12 de ferero de 2018, en el cual se remite a la Dirección Técnica de Planeación los documentos de actualización del procedimiento de Gestión contractual y el proyecto de Resolución,  por lo tanto la acción continua abierta para segumimiento. 
Verificación a Diciembre de 2017
Se evidenció que a través del memorando 3-2017-28505 del 25 de Octubre del 2017   la Dirección Administrativa y Financiera remite a la Dirección Técnica de Planeación el proyecto de Manual de Contratación y  Procedimiento para las Compras del Proceso Gestión Administrativa y Financiera de la Contraloria de Bogota D.C. A la fecha del seguimiento la Subdirección de Contratación se encuentra en la realización de los ajustes sugeridos por la Dirección de Planeación.
Continúa abierta para seguimiento.
Verificación a agosto de 2017: Se verificó el memorando 3-2017-21805 de 18 de agosto de 2017, mediante el cual se solicita la prórroga para la realización de los ajustes a la actualización del manual de contratación y sea adoptado mediante Resolución.</t>
    </r>
  </si>
  <si>
    <r>
      <rPr>
        <b/>
        <sz val="8"/>
        <color rgb="FFFF0000"/>
        <rFont val="Arial"/>
        <family val="2"/>
      </rPr>
      <t>Verificación Adicional a febrero de 2018:</t>
    </r>
    <r>
      <rPr>
        <sz val="8"/>
        <rFont val="Arial"/>
        <family val="2"/>
      </rPr>
      <t xml:space="preserve"> Se verificó  que  se esta realizando  el Diplomado en Actualización en Régimen Juridico a la Contratación Estatal y Auditoria Gubernamental a los contratos estatales  iniciado en el mes de noviembre de 2017, continua abierta para seguimiento.
Verificación a Diciembre de 2017
De acuerdo con el memorando No.3-2017-29506 de noviembre 02 de 2017 de la Subdirección de Capacitación, el 22 de noviembre de 2017 se dio inicio al Diplomado en Actualización en Régimen Jurídico a la Contratación Estatal y Auditoría Gubernamental a los Contratos Estatales, se verificó la lista de participantes entre ellos se encuentran el director, subdirectores y servidores públicos que elaboran las necesidades de contratación en cada área de la Contraloría de Bogotá D.C.
Continúa abierta para seguimiento.
Verificación a agosto de 2017: Se verificó el memorando No. 3-2017-21799 del 18 agosto de 2011 y el correo electrónico con  donde se mencionan los temas a objeto de capacitación. No obstante continúa Abierta para seguimiento. Se resalta tener en cuenta la fecha de ejecución de la acción. La acción se encuentra fuera del término previsto para su ejecución y cumplimiento</t>
    </r>
  </si>
  <si>
    <r>
      <rPr>
        <b/>
        <sz val="8"/>
        <color rgb="FFFF0000"/>
        <rFont val="Arial"/>
        <family val="2"/>
      </rPr>
      <t>Verificación Adicional a febrero de 2018</t>
    </r>
    <r>
      <rPr>
        <b/>
        <sz val="8"/>
        <rFont val="Arial"/>
        <family val="2"/>
      </rPr>
      <t>:</t>
    </r>
    <r>
      <rPr>
        <sz val="8"/>
        <rFont val="Arial"/>
        <family val="2"/>
      </rPr>
      <t xml:space="preserve"> Se verificó el proyecto de Manual y se evidenció que se incluye un capitulo especifico para la Supervisión, asi mismo el capitulo concreto donde se determine el seguimiento de las formas de pago de los contratos estatales entre ellos el anticipo, este último quedó  en capitulo de estudios previos, y no dentro de las obligaciones del Supervisor.  A la fecha el Manual fue remitido a la Dirección Técnica de Planeación, mediante el oficio No. 3-2018-04820 del 12 de febrero de 2018,   por lo tanto la acción continua abierta para segumimiento. 
Verificación a Diciembre de 2017
Se verificó que a través del memorando 3-2017-28505 del 25 de Octubre del 2017   la Dirección Administrativa y Financiera remite a la Dirección Técnica de Planeación el proyecto de Manual de Contratación y  Procedimiento para las Compras del Proceso Gestión Administrativa y Financiera de la Contraloria de Bogota D.C. A la fecha del seguimiento la Subdirección de Contratación se encuentra en la realización de los ajustes sugeridos por la Dirección de Planeación.  
Continúa abierta para seguimiento.
Verificación a agosto de 2017: Se verificó el memorando No. 3-2017-21805 de 18 agosto de 2017, mediante el cual se solicita la prórroga para la entrega y realizar los ajustes a la actualización del manual y sea adoptado mediante Resolución</t>
    </r>
  </si>
  <si>
    <r>
      <t xml:space="preserve">
</t>
    </r>
    <r>
      <rPr>
        <b/>
        <sz val="8"/>
        <color rgb="FFFF0000"/>
        <rFont val="Arial"/>
        <family val="2"/>
      </rPr>
      <t>Verificación adicional a febrero de 2018:</t>
    </r>
    <r>
      <rPr>
        <sz val="8"/>
        <rFont val="Arial"/>
        <family val="2"/>
      </rPr>
      <t xml:space="preserve"> Se verificó  que  se esta realizando  el Diplomado en Actualización en Régimen Juridico a la Contratación Estatal y Auditoria Gubernamental a los contratos estatales  iniciado en el mes de noviembre de 2017, continua abierta para seguimiento.
Verificación a Diciembre de 2017
De acuerdo con el memorando No.3-2017-29506 de noviembre 02 de 2017 de la Subdirección de Capacitación, el 22 de noviembre de 2017 se dio inicio al Diplomado en Actualización en Régimen Jurídico a la Contratación Estatal y Auditoría Gubernamental a los Contratos Estatales, se verificó la lista de participantes entre ellos se encuentran el director, subdirectores y servidores públicos que elaboran las necesidades de contratación en cada área de la Contraloría de Bogotá D.C.
Continúa abierta para seguimiento.
Verificación agosto de 2017: Se verificó el memorando No. 3-2017-21805 de 18 agosto de 2017, mediante el cual se solicita prórroga para la  entrega y realizar unos ajustes para la actualización del manual y sea adoptado mediante Resolución. </t>
    </r>
  </si>
  <si>
    <r>
      <rPr>
        <b/>
        <sz val="8"/>
        <color rgb="FFFF0000"/>
        <rFont val="Arial"/>
        <family val="2"/>
      </rPr>
      <t>Verificación adicional a febrero de 2018:</t>
    </r>
    <r>
      <rPr>
        <sz val="8"/>
        <rFont val="Arial"/>
        <family val="2"/>
      </rPr>
      <t xml:space="preserve"> Se verificó el memorando  3-2018-04820 del 12 de ferero de 2018, en el cual se remite a la Dirección Técnica de Planeación los documentos de actualización del procedimiento de Gestión contractual y el proyecto de Resolución,  por lo tanto la acción continua abierta para segumimiento. 
Verificación a Diciembre de 2017
Se verificó que a través del memorando 3-2017-28505 del 25 de Octubre del 2017   la Dirección Administrativa y Financiera remite a la Dirección Técnica de Planeación el proyecto de Manual de Contratación y  Procedimiento para las Compras del Proceso Gestión Administrativa y Financiera de la Contraloria de Bogota D.C.  A la fecha del seguimiento la Subdirección de Contratación se encuentra en la realización de los ajustes sugeridos por la Dirección de Planeación. 
Continúa abierta para seguimiento.
Verificación a agosto de 2017: Se verificó el memorando No. 3-2017-21805 de 18 agosto de 2017, mediante el cual se solicita prórroga para la  entrega y realizar ajustes para la actualización del manual y sea adoptado mediante Resolución. </t>
    </r>
  </si>
  <si>
    <r>
      <t xml:space="preserve">
</t>
    </r>
    <r>
      <rPr>
        <b/>
        <sz val="8"/>
        <color rgb="FFFF0000"/>
        <rFont val="Arial"/>
        <family val="2"/>
      </rPr>
      <t xml:space="preserve">Verificación adicional a febrero de 2018: </t>
    </r>
    <r>
      <rPr>
        <sz val="8"/>
        <rFont val="Arial"/>
        <family val="2"/>
      </rPr>
      <t>Se verificó el proyecto de Manual y se evidenció que se incluye un capitulo especifico para la Supervisión, así mismo con el memorando  3-2018-04820 del 12 de ferero de 2018, en el cual se remite a la Dirección Técnica de Planeación los documentos de actualización del procedimiento de Gestión contractual y el proyecto de Resolución,  por lo tanto la acción continua abierta para segumimiento.
Verificación a Diciembre de 2017
Se verificó que a través del memorando 3-2017-28505 del 25 de Octubre del 2017   la Dirección Administrativa y Financiera remite a la Dirección Técnica de Planeación el proyecto de Manual de Contratación y  Procedimiento para las Compras del Proceso Gestión Administrativa y Financiera de la Contraloria de Bogota D.C. 
A la fecha del seguimiento la Subdirección de Contratación se encuentra en la realización de los ajustes sugeridos por la Dirección de Planeación respecto a Salud y Seguridad en el Trabajo. Así mismo, mediante acta No. 02 de septiembre 06 de 2017 se acordó incluir en el Manual de Contratación el capítulo sobre Supervisión.  
Continúa abierta para seguimiento.
Verificación a agosto de 2017: A la fecha no se ha adoptado el Manual de Contratación, se verificó el memorando No. 3-2017-21805 de 18 agosto de 2017, mediante el cual se solicita prórroga para la entrega y la realización de los ajustes para la actualización del manual. 
 De acuerdo con lo anterior será objeto de seguimiento. Estado Abierta.</t>
    </r>
  </si>
  <si>
    <r>
      <rPr>
        <b/>
        <sz val="8"/>
        <color rgb="FFFF0000"/>
        <rFont val="Arial"/>
        <family val="2"/>
      </rPr>
      <t>Verificación adicional a febrero de 2018:</t>
    </r>
    <r>
      <rPr>
        <b/>
        <sz val="8"/>
        <rFont val="Arial"/>
        <family val="2"/>
      </rPr>
      <t xml:space="preserve"> </t>
    </r>
    <r>
      <rPr>
        <sz val="8"/>
        <rFont val="Arial"/>
        <family val="2"/>
      </rPr>
      <t xml:space="preserve">Se verificó la conciliación a de saldos entre LIMAY y SAI a 31 de diciembre de 2017, se presentan diferencias que estan plenamente identificadas y cuyo valor se ha reducido significativamente, se resalta que esta actividad ha permitido tener control sobre los saldos en los dos aplicativos, y las diferencias se ajustan en el mes siguiente.  Por lo anterior la Oficina de Control Interno cierra el hallazgo.
</t>
    </r>
    <r>
      <rPr>
        <b/>
        <sz val="8"/>
        <rFont val="Arial"/>
        <family val="2"/>
      </rPr>
      <t xml:space="preserve">
Verificación a diciembre de 2017: Se verificaron las Actas No.1 del Comité de Sostenibilidad de diciembre 07 de 2016  donde se somete a cosideración la aprobación de los ajustes contables por las diferencias presentadas en los módulos Limay y SAI, y el acta No.1 del  este comite realizada el 17 de enero de 2017, en donde se aprobaron los ajustes a realizar, y fueron realizados por las areas involucradas, revisada "CONCILIACIÓN SALDOS ENTRE LIMAY Y SAI A 31 DE OCTUBRE DE 2017 " se observa que la diferencia en costo historico de las cuentas 16 y 19 es de $8.478.828,80  y la diferencia en depreciación de estas mismas cuentas es de  $0,29  evidenciando que se han reducido significativamente las diferencias, se espera que a 31 de diciembre de 2017, se ajsuten estas diferencias con lo cual se presenten los mismos saldos tanto en SAI/SAE como en LIMAY. Continua abierta para seguimiento.    
Verificación a abril de 2017: Se evidencia que a la fecha, el personal de la Subdirección de Recursos Materiales viene adelantando el levantamiento de los inventarios en las diferentes áreas de la entidad. La acción continúa abierta para seguimiento.</t>
    </r>
  </si>
  <si>
    <r>
      <t xml:space="preserve">
</t>
    </r>
    <r>
      <rPr>
        <b/>
        <sz val="8"/>
        <color rgb="FFFF0000"/>
        <rFont val="Arial"/>
        <family val="2"/>
      </rPr>
      <t>Verificación adicional a febrero de 2018</t>
    </r>
    <r>
      <rPr>
        <b/>
        <sz val="8"/>
        <rFont val="Arial"/>
        <family val="2"/>
      </rPr>
      <t>: Se verificó en la Resolución Reglamentaria No.06 del 09 de febrero de 2018, en el numeral 5.2.3. Baja de bienes   Actividad 5 la inclusión en el contenido de la resolución la descripción de los bienes con sus valores individuales (costo historico, deprecion y valor neto) y el total de la bienes dados de baja, ademas debera contener los soportes como diagnosticos tecnicos y relacion de los bienes en sus cuentas de orden. Por el cumplimiento de la acción, por el cumplimiento de la  accion se cierra.
Verificación a diciembre de 2017: Se verificó el Memorando No.3-2017-34530 de 19 de diciembre de 2017, donde se remiten por parte de la Subdirección de Recursos Materiales a la Dirección de Planeación, los Procedimientos revisados y ajustados.  A la fecha de seguimiento, no se ha emitido la nueva Resolución, continua abierta para seguimiento. El indicador no corresponde por cuanto la acción no se ha cumplido.
Verificación a agosto de 2017: Se evidenció memorando con radicación No. 3-2017-16630 del 28/06/2017 mediante el cual la Dirección de Planeación devuelve los procedimientos remitidos por la Subdirección de Recursos Materiales, toda vez que luego de la revisión técnica, era necesario que se realizaran algunos ajustes; dichos ajustes fueron efectuados por la Subdirección de Recursos Materiales y remitidos por correo electrónico a la Subdirección Financiera el 15/08/2017, para la revisión correspondiente. La acción continúa abierta para seguimiento.</t>
    </r>
  </si>
  <si>
    <r>
      <rPr>
        <b/>
        <sz val="8"/>
        <color rgb="FFFF0000"/>
        <rFont val="Arial"/>
        <family val="2"/>
      </rPr>
      <t>Verificación adicional a febrero de 2018: V</t>
    </r>
    <r>
      <rPr>
        <sz val="8"/>
        <rFont val="Arial"/>
        <family val="2"/>
      </rPr>
      <t xml:space="preserve">erificada la Resolución Reglamentaria No.06 del 09 de febrero de 2018, se evidenció que:
- la acción No.1 quedó incluida en la actividad 2 del numeral 5.1.1 Ingreso de bienes por compra del procedimiento de Almacén e inventarios,como punto de control, dejando como registro Comunicación
oficial Interna, así mismo 
- la acción No.2 quedó incluida en el mencionado procedimiento, en la actividad 5. 
- la acción No.3.En cuanto al Acuerdo de Nivel de servicios, se cuenta con acompañamiento permanente de un ingeniero designado por la Dirección de TICS y se verifico el mediante el oficio No.  3-2018-06227 del 26 de febrero de 2018, remitido por la Almacenista General a la directora del proceso de Tecnologías de la Información y las Comunicaciones, el soporte permanente hasta superar las falencias observadas en este periodo de migración al NMNC, específicamente en la versión 2007 a 2015 del SAI/SAE. 
Con la expedición de la Resolución enunciada se Modificaron y ajustaron los procedimientos de manejo de elementos.  POr lo tanto por el cumplimiento de las acciones se cierra el hallazgo.
Verificación a diciembre de 2017:  Dado que las cuatro acciones planteadas para este hallazgo, se cumplen con la actualización de los procedimientos para el control y manejo de los inventarios, los cuales se remitieron a la Dirección de Planeación con el Memorando No.3-2017-34530 del 19/12/2017, a la fecha de verificación se encuentra en trámite la expedición de la Resolución. Continúa abierta para seguimiento.
Verificación a agosto de 2017: Se evidenció memorando con radicación No. 3-2017-16630 del 28/06/2017 mediante el cual la Dirección de Planeación devuelve los procedimientos remitidos por la Subdirección de Recursos Materiales, toda vez que luego de la revisión técnica, era necesario que se realizaran algunos ajustes; dichos ajustes fueron efectuados por la Subdirección de Recursos Materiales y remitidos por correo electrónico a la Subdirección Financiera el 15/08/2017, para la revisión correspondiente. En cuanto a la creación del Acuerdo de Nivel de Servicio - ANS, no se evidencia avance. La acción continúa abierta para seguimiento. 
</t>
    </r>
  </si>
  <si>
    <r>
      <rPr>
        <sz val="8"/>
        <color rgb="FFFF0000"/>
        <rFont val="Arial"/>
        <family val="2"/>
      </rPr>
      <t xml:space="preserve">Verificación adicional a febrero de 2018: </t>
    </r>
    <r>
      <rPr>
        <sz val="8"/>
        <rFont val="Arial"/>
        <family val="2"/>
      </rPr>
      <t xml:space="preserve"> Se verificó que la acción continua abierta, dado que revisada nuevamente la situación se encontró que en el informe final de la Auditoria Gubernamental con Enfoque Integral a la vigencia 2016, remitido por la Auditoria Fiscal con el Memorando 1-2017-28479 del 21 de diciembre de 2017, en el Anexo 3.2. Seguimiento al Plan de Mejoramiento respecto de este hallazgo enuncia:"En visita realizada al inmueble la situación aún persiste, manifiestan no ser posible efecuarla en el 2016. No se cumplió. fuera de terminos". el estado de la acción es abierta. Por lo tanto continua abierta para seguimiento. .
Verificación a Diciembre de 2017
Este hallazgo fue cerrado por la Auditoria Fiscal en el Informe Final de la Auditoría Gubernamental con Enfoque Integral-Modalidad Regular Vigencia 2016, comunicado a la Contraloria de Bogota D.C. a través del memorando 1-2017-28479 de diciembre 21 de 2017. Por lo anterior debe ser retirado del anexo-1 Plan de Mejoramiento.
Verificación a abril de 2017: Se reitera la solicitud de cierre a la Auditoría Fiscal, de acuerdo a la verificación realizada con corte a diciembre de 2016
Verificación a agosto de 2016: Adicional a lo evidenciado en la verificación con corte a Junio de 2016, Con el memorando No. 3-2016-22084 del 25/08/2016, la Subdirección de Servicios Generales remitió al Sr. Contralor de Bogotá el informe "Hotel Club y Centro de Estudios de la Contraloría de Bogotá D.C.", mediante el cual se exponen los motivos por los que no será realizado el proceso licitataorio para las obras del Hotel. Se reitera la solicitud de cierre a la Auditoría Fiscal. </t>
    </r>
  </si>
  <si>
    <r>
      <rPr>
        <b/>
        <sz val="8"/>
        <color rgb="FFFF0000"/>
        <rFont val="Arial"/>
        <family val="2"/>
      </rPr>
      <t>Verificación adicional a febrero de 2018:</t>
    </r>
    <r>
      <rPr>
        <sz val="8"/>
        <rFont val="Arial"/>
        <family val="2"/>
      </rPr>
      <t xml:space="preserve"> En la verificación realizada se establece que la situación evidenciada persiste, continua abierta para seguimiento, dado que realizada  nuevamente revisión sobre este particular, se encontró que  en el Informe Final de la Auditoria Gubernamental con Enfoque Integral vigencia 2016, remitido por la Auditoria Fiscal,  con el Memorando radicado No.1-2017-28479 del 21 de diciembre de 2017, frente a esta acción estableció: "Consultados los documentos que reposan en el contrato, no se evidenció la comunicación al comodatario de la terminación del mismo, como lo planteó en la acción correctiva, en consecuencia no se cumplió, fuera de termino." Estado de la acción Abierta
Verificación a Diciembre de 2017
Este hallazgo fue cerrado por la Auditoria Fiscal en el Informe Final de la Auditoría Gubernamental con Enfoque Integral-Modalidad Regular Vigencia 2016, comunicado a la Contraloria de Bogota D.C. a través del memorando 1-2017-28479 de diciembre 21 de 2017. Por lo anterior debe ser retirado del anexo-1 Plan de Mejoramiento.
Verificación a abril de 2017: Se reitera la solicitud de cierre a la Auditoría Fiscal, de acuerdo a la verificación realizada con corte a agosto de 2016
Verificación a agosto de 2016: Se ratifica la verificación realizada en el mes de Mayo de 2016 donde se observó que  mediante comunicación de fecha 13 de abril de 2016, Radicado No. 2-2016-06586 suscrita por el Subdirector de Recursos Materiales en calidad de Supervisor del Contrato al Representante Legal de la Asociación  Pasión y Vida, en la cual le manifiesta que por decisión de la Contralora de Bogotá (E) se prorrogara dicho Comodato - PRORROGA  No.7 de fecha Junio 10-2016,  fecha terminación Dic. 31-2016. Se han realizado acciones de seguimiento al contrato de comodato según radicados  1-2016-0651 (Marzo 31) / 3-2016-08218 (abril 06) / 3-2016-08884 (abril 13 )/ 3-2016-12891 (mayo 24) / 3-2016-13230 (mayo 27) /  3-2016-13895 (jun 7), dando resultado  la PRORROGA No.7 de fecha Junio 10-2016,  con fecha terminación Diciembre 31-2016. Según la verificación el porcentaje de avance es: 100%. Por cumplimiento  de  la acción se sugiere el cierre del hallazgo  a la Auditoria Fiscal. </t>
    </r>
  </si>
  <si>
    <r>
      <rPr>
        <sz val="8"/>
        <color rgb="FFFF0000"/>
        <rFont val="Arial"/>
        <family val="2"/>
      </rPr>
      <t>Verificación adicional a febrero de 2018</t>
    </r>
    <r>
      <rPr>
        <sz val="8"/>
        <rFont val="Arial"/>
        <family val="2"/>
      </rPr>
      <t xml:space="preserve">: Se verificó que continua  abierta para seguimiento,  la acción,  dado que realizada  nuevamente revisión sobre este particular, se encontró que  en el Informe Final de la Auditoria Gubernamental con Enfoque Integral vigencia 2016, remitido por la Auditoria Fiscal,  con el Memorando radicado No.1-2017-28479 del 21 de diciembre de 2017, frente a esta acción estableció: "Consultados los documentos que reposan en el contrato, no se evidenció la comunicación al comodatario de la terminación del mismo, como lo planteó en la acción correctiva, en consecuencia no se cumplió, fuera de termino." Estado de la acción Abierta
Verificación a Diciembre de 2017
Este hallazgo fue cerrado por la Auditoria Fiscal en el Informe Final de la Auditoría Gubernamental con Enfoque Integral-Modalidad Regular Vigencia 2016, comunicado a la Contraloria de Bogota D.C. a través del memorando 1-2017-28479 de diciembre 21 de 2017. Por lo anterior debe ser retirado del anexo-1 Plan de Mejoramiento.
Verificación a abril de 2017: Se reitera la solicitud de cierre a la Auditoría Fiscal, de acuerdo a la verificación realizada con corte a agosto de 2016
Verificación a agosto de 2016: Se ratifica la verificación realizada en el mes de Mayo de 2016 donde se observó que  mediante comunicación de fecha 13 de abril de 2016, Radicado No. 2-2016-06586 suscrita por el Subdirector de Recursos Materiales en calidad de Supervisor del Contrato al Representante Legal de la Asociación  Pasión y Vida, en la cual le manifiesta que por decisión de la Contralora de Bogotá (E) se prorrogara dicho Comodato - PRORROGA  No.7 de fecha Junio 10-2016,  fecha terminación Dic. 31-2016.  Se han realizado acciones de seguimiento al contrato de comodato según radicados  1-2016-0651 (Marzo 31) / 3-2016-08218 (abril 06) / 3-2016-08884 (abril 13 )/ 3-2016-12891 (mayo 24) / 3-2016-13230 (mayo 27) /  3-2016-13895 (jun 7), dando resultado  la PRORROGA No.7 de fecha Junio 10-2016,  con fecha terminación Diciembre 31-2016. Según la verificación el porcentaje de avance es: 100%. Por cumplimiento  de  la acción se sugiere el cierre del hallazgo  a la Auditoria Fiscal. </t>
    </r>
  </si>
  <si>
    <r>
      <rPr>
        <b/>
        <sz val="8"/>
        <color rgb="FFFF0000"/>
        <rFont val="Arial"/>
        <family val="2"/>
      </rPr>
      <t>Verificación adicional a febrero de 2018</t>
    </r>
    <r>
      <rPr>
        <b/>
        <sz val="8"/>
        <rFont val="Arial"/>
        <family val="2"/>
      </rPr>
      <t>: S</t>
    </r>
    <r>
      <rPr>
        <sz val="8"/>
        <rFont val="Arial"/>
        <family val="2"/>
      </rPr>
      <t xml:space="preserve">e verificó la Resolución Reglamentaria No. 06 del 09 de febrero de 2018, en donde se aprobaron los procedimientos para el manejo y control de Almacen e inventarios, en donde se incluyó  en el numeral 5.1.1 actividad 1. es la certificación de no existencia en el Almacen de los elementos a comprar. La acción propuesta se cumplió por lo tanto la Oficina de Control Interno sugiere el cierre.
</t>
    </r>
    <r>
      <rPr>
        <b/>
        <sz val="8"/>
        <rFont val="Arial"/>
        <family val="2"/>
      </rPr>
      <t xml:space="preserve">
Verificación a Diciembre de 2017
Este hallazgo fue cerrado por la Auditoria Fiscal en el Informe Final de la Auditoría Gubernamental con Enfoque Integral-Modalidad Regular Vigencia 2016, comunicado a la Contraloria de Bogota D.C. a través del memorando 1-2017-28479 de diciembre 21 de 2017. Por lo anterior debe ser retirado del anexo-1 Plan de Mejoramiento.
Verificación a agosto de 2017: Se evidenció memorando con radicación No. 3-2017-16630 del 28/06/2017 mediante el cual la Dirección de Planeación devuelve los procedimientos remitidos por la Subdirección de Recursos Materiales, toda vez que luego de la revisión técnica, era necesario que se realizaran algunos ajustes; dichos ajustes fueron efectuados por la Subdirección de Recursos Materiales y remitidos por correo electrónico a la Subdirección Financiera el 15/08/2017, para la revisión correspondiente. La acción continúa abierta para seguimiento. </t>
    </r>
  </si>
  <si>
    <r>
      <rPr>
        <b/>
        <sz val="8"/>
        <color rgb="FFFF0000"/>
        <rFont val="Arial"/>
        <family val="2"/>
      </rPr>
      <t>Verificacion adicional a febrero de 2017:</t>
    </r>
    <r>
      <rPr>
        <b/>
        <sz val="8"/>
        <rFont val="Arial"/>
        <family val="2"/>
      </rPr>
      <t xml:space="preserve"> Se verificó en la Resolucion Reglamentaria No.06 del 09 febrero de 2018, en el numeral 5.2.3 Baja de bienes Actividad 5 la inclusión en el contenido de la resolución la descripción de los bienes con sus valores individuales (costo historico, deprecion y valor neto) y el total de la bienes dados de baja, ademas debera contener los soportes como diagnosticos tecnicos y relacion de los bienes en sus cuentas de orden. Por el cumplimiento de la acción, la Oficina de Control Interno sugiere el cierre.
Verificación a diciembre de 2017: Se verificó el memorando No.3-2017-34530 del 19 de diciembre de 2017, donde la Subdirección de Recursos Materiales remite a la Dirección de Planeación el procedimiento para el manejo y control de almacen e inventarios, una vez realizadas las correcciones sugeridas. A la fecha esta en trámite la Resolución. Continua abierta para seguimiento. 
Verificación a agosto de 2017: Se evidenció memorando con radicación No. 3-2017-16630 del 28/06/2017 mediante el cual la Dirección de Planeación devuelve los procedimientos remitidos por la Subdirección de Recursos Materiales, toda vez que luego de la revisión técnica, era necesario que se realizaran algunos ajustes; dichos ajustes fueron efectuados por la Subdirección de Recursos Materiales y remitidos por correo electrónico a la Subdirección Financiera el 15/08/2017, para la revisión correspondiente. La acción continúa abierta para seguimiento. </t>
    </r>
  </si>
  <si>
    <r>
      <rPr>
        <b/>
        <sz val="8"/>
        <color rgb="FFFF0000"/>
        <rFont val="Arial"/>
        <family val="2"/>
      </rPr>
      <t>Verificación adicional a febrero de 2018:</t>
    </r>
    <r>
      <rPr>
        <b/>
        <sz val="8"/>
        <rFont val="Arial"/>
        <family val="2"/>
      </rPr>
      <t xml:space="preserve">  Se verificó en la Resolución Reglamentaria No. 06 del 09 de febrero de 2018, el procedimiento PGAF-18- Procedimiento para entrega de bienes en comodato, acorde con el NMNC, por el cumplimiento de la acción, la Oficina de Control Interno sugiere el cierre.
Verificación a diciembre de 2017: Se verificó el memorando No.3-2017-34530 del 19 de diciembre de 2017, donde la Subdirección de Recursos Materiales remite a la Dirección de Planeación el procedimiento para el manejo y control de almacen e inventarios, una vez realizadas las correcciones sugeridas. A la fecha esta en trámite la Resolución. En cuanto a las politicas contables, la entidad debe acoger la politica trasversal para propiedad, planta y equipo emitida por la SHD e informar las situaciones particulares que le apliquen para ser incluidas como anexo en el Manual del Distrito Capital. Continua abierta para seguimiento. 
Verificación a agosto de 2017: Se evidenció memorando con radicación No. 3-2017-16630 del 28/06/2017 mediante el cual la Dirección de Planeación devuelve los procedimientos remitidos por la Subdirección de Recursos Materiales, toda vez que luego de la revisión técnica, era necesario que se realizaran algunos ajustes; dichos ajustes fueron efectuados por la Subdirección de Recursos Materiales y remitidos por correo electrónico a la Subdirección Financiera el 15/08/2017, para la revisión correspondiente. La acción continúa abierta para seguimiento. 
</t>
    </r>
  </si>
  <si>
    <r>
      <t xml:space="preserve">
</t>
    </r>
    <r>
      <rPr>
        <b/>
        <sz val="8"/>
        <color rgb="FFFF0000"/>
        <rFont val="Arial"/>
        <family val="2"/>
      </rPr>
      <t>Verificación adicional a febrero de 2018</t>
    </r>
    <r>
      <rPr>
        <b/>
        <sz val="8"/>
        <rFont val="Arial"/>
        <family val="2"/>
      </rPr>
      <t xml:space="preserve">: Se verificó el libro auxiliar del mes de diciembre de 2017 de la cuenta 250501 Nomina por pagar y la 2715 Provisión para Prestaciones, donde se realizan reclasificaciones de cuentas o terceros quedando el saldo en cero, con lo cual la acción propuesta se cumplió. No obstante lo anterior en el Informe de Auditoria Fiscal este hallazgo no fue cerrado, contando el proceso con 60 días su ejecución, es de resaltar que con la implementación del NMNC,  se presentarán modificaciones en el registro de estos pasivos.  Se reitera la sugerencia de cierre.
Verificación a abril de 2017: Se reitera la solicitud de cierre a la Auditoría Fiscal, de acuerdo a la verificación realizada con corte a diciembre de 2016  
Verificación a diciembre de 2016: Se han adelantado reuniones de trabajo relacionadas con la implementación y seguimiento al nuevo marco normativo contable bajo las NICSP,  en las cuales se ha realizado seguimiento frente a los módulos Perno, Limay, Opget y SAE-SAI del aplicativo SI CAPITAL, con el fin de hacer los ajustes y reclasificaciones pertinentes; como evidencia de lo anterior se observan las actas No 32 y 33 del 11/10/2016 y el acta No 37 del 27/10/2016 realizadas entre funcionarios de la Dirección de TIC's y la Subdirección Financiera; lo anterior adicional a las actas que se han realizado mensualmente en el comité de implementación y seguimiento a la transición del nuevo marco normativo contable. Según lo verificado la acción establecida se cumplió por lo cual la OCI solicita el cierre del hallazgo a la Auditoría Fiscal.   </t>
    </r>
  </si>
  <si>
    <r>
      <t xml:space="preserve">
</t>
    </r>
    <r>
      <rPr>
        <b/>
        <sz val="8"/>
        <color rgb="FFFF0000"/>
        <rFont val="Arial"/>
        <family val="2"/>
      </rPr>
      <t>Verificación adicional a febrero de 2018:</t>
    </r>
    <r>
      <rPr>
        <b/>
        <sz val="8"/>
        <rFont val="Arial"/>
        <family val="2"/>
      </rPr>
      <t xml:space="preserve"> Se verificó en la Resolucion Reglamentaria No.06 del 09 febrero de 2018, en el numeral 5.2.3 Baja de bienes Actividad 5 la inclusión en el contenido de la resolución la descripción de los bienes con sus valores individuales (costo historico, deprecion y valor neto) y el total de la bienes dados de baja, ademas debera contener los soportes como diagnosticos tecnicos y relacion de los bienes en sus cuentas de orden. Por el cumplimiento de la acción, la Oficina de Control Interno sugiere el cierre.
Verificación a diciembre de 2017: Se verificó el memorando No.3-2017-34530 del 19 de diciembre de 2017, donde la Subdirección de Recursos Materiales remite a la Dirección de Planeación el procedimiento para el manejo y control de almacen e inventarios, una vez realizadas las correcciones sugeridas. A la fecha esta en trámite la Resolución. Continua abierta para seguimiento. 
Verificación a agosto de 2017: Se evidenció memorando con radicación No. 3-2017-16630 del 28/06/2017 mediante el cual la Dirección de Planeación devuelve los procedimientos remitidos por la Subdirección de Recursos Materiales, toda vez que luego de la revisión técnica, era necesario que se realizaran algunos ajustes; dichos ajustes fueron efectuados por la Subdirección de Recursos Materiales y remitidos por correo electrónico a la Subdirección Financiera el 15/08/2017, para la revisión correspondiente. La acción continúa abierta para seguimiento. </t>
    </r>
  </si>
  <si>
    <r>
      <rPr>
        <b/>
        <sz val="8"/>
        <color rgb="FFFF0000"/>
        <rFont val="Arial"/>
        <family val="2"/>
      </rPr>
      <t>Verificación adicional a febrero de 2018</t>
    </r>
    <r>
      <rPr>
        <b/>
        <sz val="8"/>
        <rFont val="Arial"/>
        <family val="2"/>
      </rPr>
      <t xml:space="preserve">: Se verificó en la Resolución Reglamentaria No.06 del 09 de febrero de 2018, en el numeral 5.2.3. Baja de bienes  la actividad No.1 , como responsable al Subdirector de Recursos Materiales, la solicitud de los conceptos técnicos que incluyan la valoracion de los bienes y relacion costo beneficio para la entidad de los elementos susceptibles de dar de baja. La nueva actividad contemplará la presentación de estos conceptos ante el Comité Técnico de Bajas e Inventarios de Bienes, para la aprobaciíon., por el cumplimiento de la acción la Oficina de Control Interno solicitara el cierre.
Verificación a diciembre de 2017: Se verificó el memorando No.3-2017-34530 del 19 de diciembre de 2017, donde la Subdirección de Recursos Materiales remite a la Dirección de Planeación el procedimiento para el manejo y control de almacen e inventarios, una vez realizadas las correcciones sugeridas. A la fecha esta en trámite la Resolución. Continua abierta para seguimiento. 
Verificación a agosto de 2017: Se evidenció memorando con radicación No. 3-2017-16630 del 28/06/2017 mediante el cual la Dirección de Planeación devuelve los procedimientos remitidos por la Subdirección de Recursos Materiales, toda vez que luego de la revisión técnica, era necesario que se realizaran algunos ajustes; dichos ajustes fueron efectuados por la Subdirección de Recursos Materiales y remitidos por correo electrónico a la Subdirección Financiera el 15/08/2017, para la revisión correspondiente. La acción continúa abierta para seguimiento. </t>
    </r>
  </si>
  <si>
    <r>
      <rPr>
        <b/>
        <sz val="8"/>
        <color rgb="FFFF0000"/>
        <rFont val="Arial"/>
        <family val="2"/>
      </rPr>
      <t>Verificación adicional a febrero de 2018: S</t>
    </r>
    <r>
      <rPr>
        <b/>
        <sz val="8"/>
        <rFont val="Arial"/>
        <family val="2"/>
      </rPr>
      <t>e verificó el cumplimiento del cronograma de actividades, evidenciando que algunas de ellas se cumplen en el 2018. Por lo tanto continua abierta para seguimiento.
Verificación a Diciembre de 2017:
Se evidenció Acta del Comité Interno de Archivo No. 001 del 26 de septiembre de 2017, en la cual se aprobaron las Tablas de Retención (TRD), actualizadas de acuerdo al Acuerdo 658 de 2016. 
Por su parte, en lo relacionado con las Tablas de Valoración Documental (TVD), se evidenció que las mismas estan en proceso de ajustes para los períodos documentales 7 (Desde el 25 de mayo de1990 al 21 de octu de 1993) y 8 (Desde el 22 de octubre de 1993 al 25 de abril de 2001), de la Serie o Subserie Valorada, para ser remitidas al ente Rector (Consejo Distrital de Archivo), para su convalidación. 
En reunión del Comité Interno de Archivo de  diciembre 19 de 2017 (Acta en elaboracion a la fecha de verificación), fueron aprobados los ajustes realizados al Programa de Gestión Documental (PGD) 2016 - 2020, al cual mediante Memorando 3-2017- 33780 de Dic 12 de 2017 la Dirección Tecnica de Planeación realizó revisión Tecnica. Así mismo,  fue observado  el Cronograma de Visitas y Transferencias Documentales 2017 para la vigencia 2018 que fue aprobado en dicho Comité. 
En lo que corresponde al cronograma de actividades especificas vigencia 2017 para dar cumplimiento al PINAR y PGD, constatado en la verificación realizada con corte al 31/08/2017 por la Oficina de Control Interno, se evidenció que en la ejecución del mismo hay actividades cuya implementación comprende las vigencias 2017 y 2018. Así las cosas para la vigencia 2017, se encontró lo siguiente:
1. Actualización de instrumentos archivistico: Banco Terminológico (Observado documento del 21/12/2015 y aprobado por el Comité Interno de Archivo el 28/09/2015); PINAR (Observado Documento del 01/11/2016 y aprobado por el Comité de Archivo Acta 004 del 28/10/2016); PGD (Observado Documento del 12/12/2017 y aprobado por el Comité de Archivo Acta 002 del 19/12/2017); TRD (Aprobada actualización por el Comité de Archivo como consta en Acta No. 001 del 26/09/2017, sin embargo esta pendiente la convalidación por el Consejo Distrital de Archivo).
2.Las TRD 2015 actualizadas y convalidadas, se continuaron  aplicado por todas las dependencias de la entidad, tal como fue evidenciado este aspecto de manera aleatoria por la Oficina de Control Interno en la verificación del 31/08/2017.  
3. Las TVD estan en proceso de ajuste para los períodos de producción documental  7 (Desde el 25 de mayo de1990 al 21 de octu de 1993) y 8 (Desde el 22 de octubre de 1993 al 25 de abril de 2001), de las Series o Subseres valorads para la convalidación del Ente Rector (Consejo Distrital de Archivo). Es de anotar que esta actividad continua para la vigencia 2018.
4, Tal y como se indicó en el informe de verificación de la Oficina de Control Interno del 31/08/2017, a través del programa de capacitación y gestión del cambio en materia de gestión documental, 30 funcionarios participaron del Diplomado en Gestión de Documentos Electrónicos, por su parte 75  Administradores de Archivo y 800 funcionarios de la entidad  paticiparon en Cursos sobre Normatividad Archivística y Gestión Documental. 
5.Diseñar e Implementar los Programas Especificios del PGD: Sistema Integrado de Conservación (Se observó que se dispone de un proyecto de esquema en construcción, del cual hace parte el Programa de Reprografía, el Programa de Protección de Documentos Vitales  y el Programa de Descripción Documental el cual hace alusión al Inventario Documental. Es de anotar que esta actividad continua para la vigencia 2018.
6. Diseño, Implementación y Mantener Actualizado el Sistema de Gestion de Documentos Electronicos de Archivo - SGDEA:  Al respecto se verificó "Procedimiento para gestión de documentos electrónicos de archivo", Código PGD-09  Versión 2.0, adoptado mediante R.R. No. 041 del 28/12/2017. Es de anotar que esta actividad continua para la vigencia 2018.
7. Actualización Procedimientos del Proceso Gestion Documental: Se constató qaue mediante R.R. No. 041 del 28/12/2017, se adoptan 8 nuevas versiones correspondientes a la actualización de los procedimientos del Proceso de Gestión Documental de la Contraloría de Bogota D.C, de los cuales se hizo mención en la verificación realizada a una Oportunidad de Mejora resultante del Informe de gestión de dicho proceso al 30/12/2016. 
El hallazgo continua abierto para seguimiento y verificación.
Verificación a Agosto de 2017:
Fue evidenciado el cronograma de actividades correspondiente a la vigencia 2017, así como la ejecución de las mismas:
1. Actualización y convalidación de las TRD 2015 en todas las dependencias de la entidad, siendo verificadas muestralmente las de la Subdirección de Infraestructura; Dirección de Educación; Dirección de Apoyo al Despacho y Gerencia Local de Chapinero. Igualmente, fue constatado el Informe sobre la Metodología utilizada en la actualización y aplicación de las TRD de la entidad aplicada por el Consejo Distrital de Archivo, año 2015, Contrato de Prestación de Servicios 030 de 2016, presentado por la contratista Cecilia Chávez Romero en febrero de 2017, que contiene la metodología para la aplicación y actualización de las TRD y la actualización del instrumento técnico, así como la capacitación a funcionarios y directivos.
2. Implementación de un programa de capacitación y gestión del cambio en materia de gestión documental, a través de la suscripción del Convenio Interadministrativo No. 258 de 2016 con la Universidad Militar Nueva Granada, a través del cual se dictó el diplomado en Gestión de Documentos Electrónicos a 30 funcionarios de la entidad, así como los Cursos sobre Normatividad Archivística y Gestión Documental a 75  Administradores de Archivo y  a 800 funcionarios de la entidad.
Continúa abierto el hallazgo para verificación.
Verificación a Agosto de 2017: Fue evidenciado el cronograma de actividades correspondiente a la vigencia 2017, así como la ejecución de las mismas:
1. Actualización y convalidación de las TRD 2015 en todas las dependencias de la entidad, siendo verificadas muestralmente las de la Subdirección de Infraestructura; Dirección de Educación; Dirección de Apoyo al Despacho y Gerencia Local de Chapinero. Igualmente, fue constatado el Informe sobre la Metodología utilizada en la actualización y aplicación de las TRD de la entidad aplicada por el Consejo Distrital de Archivo, año 2015, Contrato de Prestación de Servicios 030 de 2016, presentado por la contratista Cecilia Chávez Romero en febrero de 2017, que contiene la metodología para la aplicación y actualización de las TRD y la actualización del instrumento técnico, así como la capacitación a funcionarios y directivos.
2. Implementación de un programa de capacitación y gestión del cambio en materia de gestión documental, a través de la suscripción del Convenio Interadministrativo No. 258 de 2016 con la Universidad Militar Nueva Granada, a través del cual se dictó el diplomado en Gestión de Documentos Electrónicos a 30 funcionarios de la entidad, así como los Cursos sobre Normatividad Archivística y Gestión Documental a 75  Administradores de Archivo y  a 800 funcionarios de la entidad. Continúa abierto el hallazgo para verificación.</t>
    </r>
  </si>
  <si>
    <r>
      <rPr>
        <b/>
        <sz val="8"/>
        <color rgb="FFFF0000"/>
        <rFont val="Arial"/>
        <family val="2"/>
      </rPr>
      <t>Verificación adicional a febrero 2018</t>
    </r>
    <r>
      <rPr>
        <b/>
        <sz val="8"/>
        <rFont val="Arial"/>
        <family val="2"/>
      </rPr>
      <t>: Se verificó que las tablas de retención documental de la entidad actualizadas, deben ser presentadas al Comité Distrital de Archivo para su convalidación actividad que no se ha cumplido. Por lo tanto continua abierta para seguimiento.
Verificación a Diciembre de 2017:
Se evidenciaron las nuevas Tablas de Retención Documental de la entidad, actualizadas  de acuerdo al Acuerdo No. 658 de 2016, las cuales  fueron aprobadas en Comité Interno de Archivo tal como consta en Acta No. 001 del 26 de septiembre de 2017; sin embargo  dichas TRD deben ser presentadas al ente rector (Comité Distrital de Archivo) para su convalidación.
El Hallazgo continua abierto para seguimiento y verificación.
Verificación a Agosto de 2017: Fueron evidenciadas selectivamente las TRD 2017 correspondientes a las Direcciones de Apoyo al Despacho; Administrativa y Financiera y Gerencia local de Chapinero, actualizadas durante el mes de febrero de 2017, actualizadas y avaladas por parte de  los responsables de los Procesos, las cuales se encuentran en proceso de revisión en la Subdirección de Servicios Generales, incluidas las nuevas direcciones sectoriales: Sectores Gestión Jurídica, Equidad y Género y Seguridad y Convivencia.
Igualmente, se verificó la R.R. No. 027 de 25/08/2017, "Procedimiento para Mantener la Información documentada del SIG", que señala las directrices para establecer las actividades pertinentes para la creación, actualización, eliminación y control de la información documentada a mantener del Sistema Integrado de Gestión - SIG, así como de las directrices del Contralor de Bogotá, establecidas mediante la Circular No. 007 de 12/06/2017, que amplió el plazo para ajustar la documentación hasta el 01/11/2017. Se recibió la comunicación No.  3-2017-17193 de 05/07/2017, a través de la cual fue solicitada a la Oficina de Control Interno, la reformulación y ampliación de fehas para el cumplimiento del Plan de Mejoramiento, la cual fue aceptada, por las razones expuestas, de conformidad con el Procedimiento Plan de Mejoramiento-Acciones Correctivas, Preventivas y de Mejora, establecido mediante R.R. No. 029 de 31/08/2017.
Continúa abierta la No Conformidad para verificación.</t>
    </r>
  </si>
  <si>
    <r>
      <rPr>
        <b/>
        <sz val="8"/>
        <color rgb="FFFF0000"/>
        <rFont val="Arial"/>
        <family val="2"/>
      </rPr>
      <t>Verificación adicional a febrero de 2018:</t>
    </r>
    <r>
      <rPr>
        <sz val="8"/>
        <rFont val="Arial"/>
        <family val="2"/>
      </rPr>
      <t xml:space="preserve"> Dado que la acción No.1 y 2 se cumplieron y quedaba pendiente la acción No.3  Realizar una campaña de socialización al interior de la entidad respecto a la documentación y lo contemplado en el Anexo 1 del procedimiento para la organización y transferencias documentales, se verificaron los E-card No.2120 de 16/01/2018 y 2558 del 28/02/2018, en donde se ha realizado dicha socialización, al interior de la entidad, por el cumplimiento de las acciones se cierra.
Verificación a Diciembre de 2017:
Con respecto a la realización de estas acciones se evidenció lo siguiente:
1. Adicionales a las  jornadas de capacitación en los procesos de Gestión Documental, que fueron constatadas en el el seguimiento de la Oficina de Control Interno al 31/08/2017, se verificó 
que durante el período septiembre a diciembre de 2017 se continuó con la realización de actividades de  capacitación en el Proceso  de Gestión Documental-SIG- dirigida a contratistas y  funcionarios de la Subdirección de Servicios Generales, así:
- El 16 de octubre de 2017, participación de 16 funcionarios de los niveles Técnico Operativo y Profesional.
- El 21 de octubre de 2017, participación  de 9 funcionarios.de los niveles Técnico Operativo, Profesional y Auxiliar Administrativo.
Así mismo, el 04 de diciembre de 2017 se efectuó capacitación en el tema Proceso de Gestion Documental - Procedimiento Consulta y Prestamo de Documentos, actividad de la cual se contó  con la   participación de 5 funcionarios, de diferentes niveles jerárquicos.
2. Se evidenció que mediante R.R. No.  041 del 28/12/2017 se adoptó una nueva versión correspondiente a la actualización del "Procedimiento para la organización y transferencias documentales", Código PGD-05 Versión 7.0.
3. En lo que tiene que ver con la campaña de socialización del  "Procedimiento para la organización y transferencias documentales", Código PGD-05 Versión 7.0., que fue actualizado y lo contenido en el  "Anexo No. 1 instructivo para la organización y transferencias documentales" de dicho procedimiento, la actividad  esta pendiente de realizarse.  
De acuerdo con lo anterior, el avance físico en la ejecución de la meta correspondiente al desarrollo de esta acción de mejoramiento es del 66% y no del 100% como lo reportó el proceso en el seguimiento realizado al 15/12/2017.  
La Oportunidad de Mejora continua abierta para seguimiento y verificación.
Verificación a Agosto de 2017:
1. Fueron constatadas las dos (2) jornadas de capacitación, así:
A la Dirección Sector Jurídica: el 30/06/2017, siendo capacitadas 5 personas.
Secretaría de la Mujer: El 06/07/2017, 6 personas.
Del mismo modo, se verificó realización de capacitación a las siguientes dependencias:
Subdireción Financiera: 14 personas.
Dirección de Gobierno: 26 personas.
2. Fue evidenciado ajuste del anexo 1 del Procedimiento para la Organización y Transferencias Documentales. No obstante,  de conformidad con las directrices del Contralor de Bogotá, establecidas mediante la Circular No. 007 de 12/06/2017, fue ampliado el plazo para el ajuste de la documentación, el cual fue solicitado por el Proceso Gestión Documental a la  Oficina de Control Interno, a través de comunicación No.  3-2017-17193 de 05/07/2017, sobre la reformulación y ampliación de fehas para el cumplimiento del Plan de Mejoramiento, la cual fue aceptada, por las razones expuestas, de conformidad con el Procedimiento Plan de Mejoramiento-Acciones Correctivas, Preventivas y de Mejora, establecido mediante R.R. No. 029 de 31/08/2017.
3.  Se verificará la realización de la campaña de socialización al interior de la entidad, una vez sucrita la  actualización del procedimiento.
Continúa abierta la oportunidad de mejora para verificación.</t>
    </r>
  </si>
  <si>
    <t>Seguimiento a abril de 2017: Mediante Resolución 004 de 2017, se adoptó la versión 5.0 del Procedimiento</t>
  </si>
  <si>
    <r>
      <rPr>
        <b/>
        <sz val="8"/>
        <color rgb="FFFF0000"/>
        <rFont val="Arial"/>
        <family val="2"/>
      </rPr>
      <t>Verificación adicional a febrero de 2018</t>
    </r>
    <r>
      <rPr>
        <b/>
        <sz val="8"/>
        <rFont val="Arial"/>
        <family val="2"/>
      </rPr>
      <t>:</t>
    </r>
    <r>
      <rPr>
        <sz val="8"/>
        <rFont val="Arial"/>
        <family val="2"/>
      </rPr>
      <t xml:space="preserve"> Realizada la verificación, esta acción se cumplió con la expedición de la Resolución Reglamentaria No.004 de enero 31 de 2017, en la cual se adoptó la versión 5.0 del Procedimiento de  Recepcion y Pago de Cuentas, que incluye puntos de control y  se establecen los documentos  que se deben verificar en la recepcion de cuentas de cobro,  sin embargo se constato que en el informe de Auditoria Fiscal, esta acción no fue cerrada.  Se reitera la Sugerencia de cierre.
Verificación Abril de 2017: Se verificó que mediante Resolución Reglamentaria No. 004 de enero 31 de 2017, se adoptó la versión 5.0 del Procedimiento de  Recepcion y Pago de Cuentas, el cual incluye puntos de control y  se establecen los documentos  que se deben verificar en la recepcion de cuentas de cobro. Por el cumplimiento de la acción, la Oficina de Control Interno solicitará el cierre del hallazgo a la Auditoría Fiscal.</t>
    </r>
  </si>
  <si>
    <r>
      <rPr>
        <b/>
        <sz val="8"/>
        <color rgb="FFFF0000"/>
        <rFont val="Arial"/>
        <family val="2"/>
      </rPr>
      <t>Verificación Adicional a febrero de 2018</t>
    </r>
    <r>
      <rPr>
        <b/>
        <sz val="8"/>
        <rFont val="Arial"/>
        <family val="2"/>
      </rPr>
      <t xml:space="preserve">:  </t>
    </r>
    <r>
      <rPr>
        <sz val="8"/>
        <rFont val="Arial"/>
        <family val="2"/>
      </rPr>
      <t xml:space="preserve">Se verificó el memorando  3-2018-04820 del 12 de ferero de 2018, en el cual se remite a la Dirección Técnica de Planeación los documentos de actualización del procedimiento de Gestión contractual y el proyecto de Resolución,  por lo tanto la acción continua abierta para segumimiento. </t>
    </r>
    <r>
      <rPr>
        <b/>
        <sz val="8"/>
        <rFont val="Arial"/>
        <family val="2"/>
      </rPr>
      <t xml:space="preserve">
</t>
    </r>
    <r>
      <rPr>
        <sz val="8"/>
        <rFont val="Arial"/>
        <family val="2"/>
      </rPr>
      <t xml:space="preserve">
Verificación a agosto de 2017: A la fecha no se ha adoptado el Manual de Contratación, Se verificó el memorando No. 3-2017-21805 de 18 agosto de 2017, mediante el cual se solicita prórroga para la entrega y realizar ajustes para la actualización del manual. </t>
    </r>
  </si>
  <si>
    <r>
      <t xml:space="preserve">
</t>
    </r>
    <r>
      <rPr>
        <b/>
        <sz val="8"/>
        <color rgb="FFFF0000"/>
        <rFont val="Arial"/>
        <family val="2"/>
      </rPr>
      <t>Verificación adicional febrero 2018:</t>
    </r>
    <r>
      <rPr>
        <b/>
        <sz val="8"/>
        <rFont val="Arial"/>
        <family val="2"/>
      </rPr>
      <t xml:space="preserve">
 Se evidenció que la Dirección de Planeación adelantó la depuración del archivo de gestión correspondiente a las vigencias 2011, 2012, 2013 y 2014, 2015 y 2016, el cual se organizó de acuerdo con las tablas de retención documental. 
Se evidenció correo electrónico del 10-01-2018 mediante el cual la Dirección de Planeación remitió al grupo de archivo de la entidad los formatos de Inventario documental correspondientes años 2011-2013 para revisión y posterior transferencia.
Respecto a las AZ y carpetas del 2009 y 2010, no se evidencio el registro de la gestión adelantada, por lo tanto debe continuatr abierta para seguimiento.
Verificación a diciembre de 2017: 
Se evidenció que la Dirección de Planeación adelantó la depuración del archivo de gestión correspondiente a las vigencias 2011, 2012, 2013 y 2014, 2015 y 2016, el cual se organizó de acuerdo con las tablas de retención documental. 
Se evidenció correo electrónico del 10-01-2018 mediante el cual la Dirección de Planeación remitió al grupo de archivo de la entidad los formatos de Inventario documental correspondientes años 2011-2013 para revisión y posterior transferencia.
Respecto a las AZ y carpetas del 2009 y 2010 que se encuentran en la Dirección de Planeación se corroboró con la Directora de Planeación que sobre éstos documentos aun se encuentra pendiente culminar su revisión para posteriormente efectuar el acta de la eliminación que debe llevarse a comité de archivo y/o realizar de transferencia de los documentos que así se determine en la revisión.
Por lo anterior el hallazgo continúa abierto.
Verificación a agosto de 2017: Se evidenció la terminación de la organización del archivo  de gestión de la Dirección de Planeación correspondiente a las vigencias 2015 y 2016, la cual se sumó a la organización de las vigencias  2011, 2012, 2013 y 2014,  en atención a lo  establecido en los formatos del procedimiento para la organización  y transferencias documentales y el trámite del inventario documental en medio magnético que reposa en la dependencia, de acuerdo con las Tablas de Retención Documental (series, nombres, códigos, subseries, nombres, carpetas, nombres de expedientes, número de folios, fechas de inicio y fecha de terminación). 
Sin embargo, se observó que la Dirección  Técnica de Planeación se encuentra  realizando ajustes a las transferencias documentales de las vigencias 2011 a 2014 para hacer efectivas dichas transferencias, a raíz de la revisión realizada por parte del proceso de Gestión Documental.  
Así mismo, en esta evaluación se encontrón que la Dirección Técnica de Planeación  tiene aún  pendiente la revisión de archivos de las vigencia 2009 y 2010, aspecto este observado en la verificación realizada a abril de 2017 por la Oficina de Control Interno; no obstante, es importante señalar que en aras de buscar apoyo para su organización, la dependencia envío solicitud a la  Subdirección de Capacitación y Cooperación Técnica  (Memorando Radicado No. 3-2017-10290 de 25/04/2017, evidenciado en la verificación realiza a abril de 2017), sin que se haya obtenido respuesta sobre el particular, lo que indica que la organización del archivo de  las vigencia 2009 y 2010 no se ha cumplido 
De acuerdo con lo anterior se concluye que el avance reportado por la Dirección Técnica de Planeación con respecto a esta acción de mejoramiento es  inferior al 100%.
En consecuencia, la acción de mejoramiento queda abierta para el seguimiento y verificación respectiva.
En ese orden de ideas, es importante recomendarle a dicha Dirección  Técnica de Planeación que debido a que aún no se ha culminado la acción de mejoramiento para este hallazgo, es necesario priorizar las actividades que llevaran a darle cumplimiento al mismo, teniendo en cuenta que ya finalizó el plazo establecido para su realización  (31/07/2017) y que la Oficina de Control Interno de acuerdo con el Procedimiento Plan de Mejoramiento - Acciones Correctivas, Preventivas y de Mejora  no recibió solicitud de ampliación términos para cumplir con dicha actividad, cuando el  hallazgo obedece a un origen 2 Oficina de Control Interno .</t>
    </r>
  </si>
  <si>
    <t xml:space="preserve">Verificación adicional a febrero de 2018: Se verifico el Memorando 3-2018-06227 del 26 de febrero de 2018, remitido por la Almacenista General a la directora del proceso de Tecnologías de la Información y las Comunicaciones, el soporte permanente hasta superar las falencias observadas en este periodo de migración al NMNC, especificamente en la versión 2007 a 2015 del SAI/SAE.  Por lo tanto a  pesar de que se viene realizando la armonización de los sistemas, continua abierta para segumimiento.
Verificación a diciembre de 2017: Lo enunciado en el seguimiento realizado por la Subdirección de recursos materiales, no corresponde con la acción.  Efectuada la verificación se observa que esta en proceso la armonización de los sistemas de información, con el fin de lograr que el aplicativo SICAPITAL funcione en un 100% de manera integral. Continua abierta para seguimiento. 
La Auditoría Fiscal dejó abierto el hallazgo, en razón de que consideró que la acción fue cumplida fuera de término, puesto que se reflejó en la mayoría de saldos la misma información por los ajustes realizados en almacén y contabilidad, los cuales fueron aprobados por el comité de sostenibilidad 
Verificación a agosto de 2017: Se han realizado reuniones con el equipo de implementación de las NICSP, con el fin de adelantar los temas correspondientes a la armonización de los sistemas de información, de acuerdo a los requerimientos de estas normas. La acción continúa abierta para seguimiento.   </t>
  </si>
  <si>
    <t>no se cuenta</t>
  </si>
  <si>
    <t>no se cuenta RF</t>
  </si>
  <si>
    <t>no se cuenta 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</si>
</sst>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d/mm/yyyy;@"/>
    <numFmt numFmtId="165" formatCode="dd/mm/yyyy;@"/>
    <numFmt numFmtId="166" formatCode="dd\-mmm\-yyyy"/>
    <numFmt numFmtId="167" formatCode="dd/mm/yy;@"/>
  </numFmts>
  <fonts count="11" x14ac:knownFonts="1">
    <font>
      <sz val="11"/>
      <color theme="1"/>
      <name val="Calibri"/>
      <family val="2"/>
      <scheme val="minor"/>
    </font>
    <font>
      <sz val="11"/>
      <color theme="1"/>
      <name val="Calibri"/>
      <family val="2"/>
      <scheme val="minor"/>
    </font>
    <font>
      <sz val="11"/>
      <color rgb="FF9C6500"/>
      <name val="Calibri"/>
      <family val="2"/>
      <scheme val="minor"/>
    </font>
    <font>
      <sz val="8"/>
      <name val="Arial"/>
      <family val="2"/>
    </font>
    <font>
      <b/>
      <sz val="8"/>
      <name val="Arial"/>
      <family val="2"/>
    </font>
    <font>
      <b/>
      <sz val="9"/>
      <name val="Arial"/>
      <family val="2"/>
    </font>
    <font>
      <sz val="10"/>
      <name val="Arial"/>
      <family val="2"/>
    </font>
    <font>
      <b/>
      <sz val="8"/>
      <color rgb="FFFF0000"/>
      <name val="Arial"/>
      <family val="2"/>
    </font>
    <font>
      <sz val="8"/>
      <name val="Calibri"/>
      <family val="2"/>
      <scheme val="minor"/>
    </font>
    <font>
      <b/>
      <sz val="8"/>
      <name val="Calibri"/>
      <family val="2"/>
      <scheme val="minor"/>
    </font>
    <font>
      <sz val="8"/>
      <color rgb="FFFF0000"/>
      <name val="Arial"/>
      <family val="2"/>
    </font>
  </fonts>
  <fills count="18">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FF"/>
        <bgColor rgb="FF000000"/>
      </patternFill>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s>
  <borders count="24">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 fillId="3" borderId="1" applyNumberFormat="0" applyFont="0" applyAlignment="0" applyProtection="0"/>
    <xf numFmtId="0" fontId="6" fillId="0" borderId="0"/>
    <xf numFmtId="0" fontId="6" fillId="0" borderId="0"/>
    <xf numFmtId="0" fontId="1" fillId="0" borderId="0"/>
  </cellStyleXfs>
  <cellXfs count="287">
    <xf numFmtId="0" fontId="0" fillId="0" borderId="0" xfId="0"/>
    <xf numFmtId="0" fontId="3" fillId="4" borderId="0" xfId="0" applyFont="1" applyFill="1" applyAlignment="1">
      <alignment horizontal="center" vertical="center"/>
    </xf>
    <xf numFmtId="0" fontId="3" fillId="4" borderId="0" xfId="0" applyFont="1" applyFill="1" applyAlignment="1">
      <alignment horizontal="center"/>
    </xf>
    <xf numFmtId="0" fontId="3" fillId="4" borderId="0" xfId="0" applyFont="1" applyFill="1"/>
    <xf numFmtId="0" fontId="4" fillId="4" borderId="0" xfId="0" applyFont="1" applyFill="1"/>
    <xf numFmtId="0" fontId="3" fillId="0" borderId="0" xfId="0" applyFont="1"/>
    <xf numFmtId="0" fontId="3" fillId="4" borderId="0" xfId="0" applyFont="1" applyFill="1" applyBorder="1" applyAlignment="1">
      <alignment horizontal="center"/>
    </xf>
    <xf numFmtId="0" fontId="4" fillId="4" borderId="0" xfId="0" applyFont="1" applyFill="1" applyBorder="1" applyAlignment="1">
      <alignment vertical="center" wrapText="1"/>
    </xf>
    <xf numFmtId="0" fontId="4" fillId="4" borderId="0" xfId="0" applyFont="1" applyFill="1" applyBorder="1" applyAlignment="1">
      <alignment horizontal="center" vertical="center" wrapText="1"/>
    </xf>
    <xf numFmtId="0" fontId="3" fillId="4" borderId="0" xfId="5" applyFont="1" applyFill="1" applyBorder="1"/>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0" xfId="5" applyFont="1" applyFill="1" applyBorder="1" applyAlignment="1">
      <alignment horizontal="center" vertical="center"/>
    </xf>
    <xf numFmtId="0" fontId="3" fillId="4" borderId="0" xfId="5" applyFont="1" applyFill="1"/>
    <xf numFmtId="0" fontId="3" fillId="4" borderId="0" xfId="0" applyFont="1" applyFill="1" applyBorder="1" applyAlignment="1">
      <alignment vertical="top"/>
    </xf>
    <xf numFmtId="0" fontId="4" fillId="4" borderId="0" xfId="0" applyFont="1" applyFill="1" applyBorder="1" applyAlignment="1">
      <alignment horizontal="center" vertical="top" wrapText="1"/>
    </xf>
    <xf numFmtId="0" fontId="4" fillId="4" borderId="0" xfId="0" applyFont="1" applyFill="1" applyBorder="1" applyAlignment="1">
      <alignment vertical="top" wrapText="1"/>
    </xf>
    <xf numFmtId="0" fontId="4" fillId="4" borderId="0" xfId="0" applyFont="1" applyFill="1" applyBorder="1" applyAlignment="1">
      <alignment horizontal="left" vertical="top"/>
    </xf>
    <xf numFmtId="0" fontId="3" fillId="4" borderId="0" xfId="0" applyFont="1" applyFill="1" applyBorder="1"/>
    <xf numFmtId="0" fontId="3" fillId="4" borderId="0" xfId="0" applyFont="1" applyFill="1" applyBorder="1" applyAlignment="1"/>
    <xf numFmtId="0" fontId="4" fillId="4" borderId="0" xfId="0" applyFont="1" applyFill="1" applyBorder="1" applyAlignment="1">
      <alignment horizontal="left" vertical="center"/>
    </xf>
    <xf numFmtId="0" fontId="4" fillId="4" borderId="0" xfId="0" applyFont="1" applyFill="1" applyBorder="1" applyAlignment="1">
      <alignment horizontal="center" vertical="top"/>
    </xf>
    <xf numFmtId="0" fontId="3" fillId="4" borderId="0" xfId="5" applyFont="1" applyFill="1" applyBorder="1" applyAlignment="1">
      <alignment horizontal="center"/>
    </xf>
    <xf numFmtId="0" fontId="3" fillId="4" borderId="0" xfId="0" applyFont="1" applyFill="1" applyBorder="1" applyAlignment="1">
      <alignment horizontal="left" vertical="center"/>
    </xf>
    <xf numFmtId="0" fontId="4" fillId="4" borderId="0" xfId="0" applyFont="1" applyFill="1" applyBorder="1" applyAlignment="1">
      <alignment horizontal="left"/>
    </xf>
    <xf numFmtId="0" fontId="4" fillId="4" borderId="0" xfId="0" applyFont="1" applyFill="1" applyBorder="1" applyAlignment="1">
      <alignment vertical="center"/>
    </xf>
    <xf numFmtId="0" fontId="3" fillId="0" borderId="13" xfId="0" applyFont="1" applyFill="1" applyBorder="1" applyAlignment="1">
      <alignment vertical="center"/>
    </xf>
    <xf numFmtId="0" fontId="4" fillId="4" borderId="0" xfId="0" applyFont="1" applyFill="1" applyBorder="1" applyAlignment="1">
      <alignment horizontal="center"/>
    </xf>
    <xf numFmtId="0" fontId="4" fillId="4" borderId="0" xfId="5" applyFont="1" applyFill="1" applyBorder="1"/>
    <xf numFmtId="0" fontId="3" fillId="0" borderId="0" xfId="0" applyFont="1" applyAlignment="1">
      <alignment horizontal="center" vertical="center"/>
    </xf>
    <xf numFmtId="43" fontId="4" fillId="5" borderId="14" xfId="1" applyFont="1" applyFill="1" applyBorder="1" applyAlignment="1">
      <alignment horizontal="center" vertical="center" wrapText="1"/>
    </xf>
    <xf numFmtId="0" fontId="3" fillId="6" borderId="0" xfId="0" applyFont="1" applyFill="1" applyAlignment="1">
      <alignment horizontal="center" vertical="center"/>
    </xf>
    <xf numFmtId="0" fontId="3" fillId="6" borderId="0" xfId="0" applyFont="1" applyFill="1"/>
    <xf numFmtId="0" fontId="3" fillId="0" borderId="0" xfId="0" applyFont="1" applyFill="1" applyAlignment="1">
      <alignment horizontal="center" vertical="center"/>
    </xf>
    <xf numFmtId="0" fontId="3" fillId="0" borderId="14"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3" fillId="0" borderId="14" xfId="0" applyNumberFormat="1" applyFont="1" applyFill="1" applyBorder="1" applyAlignment="1">
      <alignment horizontal="justify" vertical="center" wrapText="1"/>
    </xf>
    <xf numFmtId="0" fontId="3" fillId="4" borderId="14" xfId="0" applyNumberFormat="1" applyFont="1" applyFill="1" applyBorder="1" applyAlignment="1">
      <alignment horizontal="justify" vertical="center" wrapText="1"/>
    </xf>
    <xf numFmtId="0" fontId="3" fillId="0" borderId="14" xfId="0" applyFont="1" applyFill="1" applyBorder="1" applyAlignment="1">
      <alignment horizontal="justify" vertical="center" wrapText="1"/>
    </xf>
    <xf numFmtId="14" fontId="3" fillId="0" borderId="14" xfId="0" applyNumberFormat="1" applyFont="1" applyFill="1" applyBorder="1" applyAlignment="1">
      <alignment horizontal="justify" vertical="center" wrapText="1"/>
    </xf>
    <xf numFmtId="9" fontId="3" fillId="0" borderId="1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9" fontId="3" fillId="4" borderId="14" xfId="0" applyNumberFormat="1" applyFont="1" applyFill="1" applyBorder="1" applyAlignment="1">
      <alignment horizontal="center" vertical="center" wrapText="1"/>
    </xf>
    <xf numFmtId="0" fontId="3" fillId="0" borderId="15" xfId="0" applyNumberFormat="1"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7" fillId="0" borderId="14" xfId="0" applyFont="1" applyFill="1" applyBorder="1" applyAlignment="1">
      <alignment horizontal="center" vertical="center" wrapText="1"/>
    </xf>
    <xf numFmtId="0" fontId="3" fillId="0" borderId="0" xfId="0" applyFont="1" applyFill="1"/>
    <xf numFmtId="0" fontId="3" fillId="0" borderId="14" xfId="0" applyFont="1" applyFill="1" applyBorder="1" applyAlignment="1">
      <alignment horizontal="center" vertical="center"/>
    </xf>
    <xf numFmtId="164" fontId="3" fillId="0" borderId="14" xfId="0" applyNumberFormat="1" applyFont="1" applyFill="1" applyBorder="1" applyAlignment="1">
      <alignment horizontal="center" vertical="center" wrapText="1"/>
    </xf>
    <xf numFmtId="0" fontId="3" fillId="0" borderId="14" xfId="0" applyFont="1" applyFill="1" applyBorder="1" applyAlignment="1">
      <alignment horizontal="justify" vertical="center" wrapText="1" shrinkToFit="1"/>
    </xf>
    <xf numFmtId="9" fontId="3" fillId="0" borderId="14" xfId="2" applyFont="1" applyFill="1" applyBorder="1" applyAlignment="1">
      <alignment horizontal="center" vertical="center" wrapText="1"/>
    </xf>
    <xf numFmtId="0" fontId="3" fillId="0" borderId="14" xfId="0" applyFont="1" applyFill="1" applyBorder="1" applyAlignment="1">
      <alignment vertical="center" wrapText="1"/>
    </xf>
    <xf numFmtId="0" fontId="3" fillId="7" borderId="14" xfId="0" applyFont="1" applyFill="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14" fontId="3" fillId="0" borderId="14" xfId="0" applyNumberFormat="1" applyFont="1" applyFill="1" applyBorder="1" applyAlignment="1" applyProtection="1">
      <alignment horizontal="center" vertical="center" wrapText="1"/>
      <protection locked="0"/>
    </xf>
    <xf numFmtId="0" fontId="7" fillId="8" borderId="14" xfId="0" applyFont="1" applyFill="1" applyBorder="1" applyAlignment="1">
      <alignment horizontal="center" vertical="center" wrapText="1"/>
    </xf>
    <xf numFmtId="0" fontId="7" fillId="0" borderId="14" xfId="0" applyFont="1" applyFill="1" applyBorder="1" applyAlignment="1">
      <alignment horizontal="center" vertical="center"/>
    </xf>
    <xf numFmtId="165" fontId="3" fillId="0" borderId="14" xfId="0" applyNumberFormat="1" applyFont="1" applyFill="1" applyBorder="1" applyAlignment="1">
      <alignment horizontal="center" vertical="center" wrapText="1"/>
    </xf>
    <xf numFmtId="0" fontId="7" fillId="8" borderId="14" xfId="0" applyFont="1" applyFill="1" applyBorder="1" applyAlignment="1">
      <alignment horizontal="center" vertical="center"/>
    </xf>
    <xf numFmtId="0" fontId="7" fillId="9" borderId="14" xfId="0" applyFont="1" applyFill="1" applyBorder="1" applyAlignment="1">
      <alignment horizontal="center" vertical="center"/>
    </xf>
    <xf numFmtId="0" fontId="3" fillId="9" borderId="14" xfId="0" applyNumberFormat="1" applyFont="1" applyFill="1" applyBorder="1" applyAlignment="1">
      <alignment horizontal="center" vertical="center" wrapText="1"/>
    </xf>
    <xf numFmtId="0" fontId="3" fillId="9" borderId="14" xfId="0" applyFont="1" applyFill="1" applyBorder="1" applyAlignment="1">
      <alignment horizontal="justify" vertical="center" wrapText="1"/>
    </xf>
    <xf numFmtId="0" fontId="3" fillId="4" borderId="14" xfId="0" applyFont="1" applyFill="1" applyBorder="1" applyAlignment="1">
      <alignment horizontal="center" vertical="center" wrapText="1"/>
    </xf>
    <xf numFmtId="14" fontId="3" fillId="4" borderId="14" xfId="0" applyNumberFormat="1" applyFont="1" applyFill="1" applyBorder="1" applyAlignment="1">
      <alignment horizontal="center" vertical="center" wrapText="1"/>
    </xf>
    <xf numFmtId="0" fontId="3" fillId="4" borderId="14" xfId="0" applyFont="1" applyFill="1" applyBorder="1" applyAlignment="1">
      <alignment horizontal="justify" vertical="center" wrapText="1"/>
    </xf>
    <xf numFmtId="0" fontId="3" fillId="4" borderId="17" xfId="0" applyFont="1" applyFill="1" applyBorder="1" applyAlignment="1">
      <alignment horizontal="justify" vertical="center" wrapText="1"/>
    </xf>
    <xf numFmtId="9" fontId="3" fillId="4" borderId="14" xfId="2" applyFont="1" applyFill="1" applyBorder="1" applyAlignment="1">
      <alignment horizontal="center" vertical="center" wrapText="1"/>
    </xf>
    <xf numFmtId="0" fontId="4" fillId="4" borderId="14" xfId="0" applyFont="1" applyFill="1" applyBorder="1" applyAlignment="1">
      <alignment horizontal="justify" vertical="center" wrapText="1"/>
    </xf>
    <xf numFmtId="0" fontId="7" fillId="4" borderId="14" xfId="0" applyFont="1" applyFill="1" applyBorder="1" applyAlignment="1">
      <alignment horizontal="center" vertical="center"/>
    </xf>
    <xf numFmtId="0" fontId="3" fillId="0" borderId="17" xfId="0" applyFont="1" applyFill="1" applyBorder="1" applyAlignment="1">
      <alignment horizontal="justify" vertical="center" wrapText="1"/>
    </xf>
    <xf numFmtId="14" fontId="3" fillId="0" borderId="14" xfId="0" applyNumberFormat="1" applyFont="1" applyFill="1" applyBorder="1" applyAlignment="1">
      <alignment horizontal="center" vertical="center"/>
    </xf>
    <xf numFmtId="0" fontId="3" fillId="0" borderId="14" xfId="0" applyFont="1" applyFill="1" applyBorder="1" applyAlignment="1">
      <alignment horizontal="justify" vertical="center"/>
    </xf>
    <xf numFmtId="0" fontId="3" fillId="0" borderId="14" xfId="6" applyFont="1" applyFill="1" applyBorder="1" applyAlignment="1">
      <alignment horizontal="justify" vertical="center"/>
    </xf>
    <xf numFmtId="0" fontId="3" fillId="0" borderId="14" xfId="6" applyFont="1" applyFill="1" applyBorder="1" applyAlignment="1">
      <alignment horizontal="center" vertical="center" wrapText="1"/>
    </xf>
    <xf numFmtId="9" fontId="3" fillId="0" borderId="14" xfId="6" applyNumberFormat="1"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4" xfId="6" applyFont="1" applyFill="1" applyBorder="1" applyAlignment="1">
      <alignment horizontal="justify" vertical="center" wrapText="1"/>
    </xf>
    <xf numFmtId="9" fontId="3" fillId="4" borderId="14" xfId="0" applyNumberFormat="1" applyFont="1" applyFill="1" applyBorder="1" applyAlignment="1">
      <alignment horizontal="justify" vertical="center" wrapText="1"/>
    </xf>
    <xf numFmtId="164" fontId="3" fillId="4" borderId="14" xfId="0" applyNumberFormat="1" applyFont="1" applyFill="1" applyBorder="1" applyAlignment="1">
      <alignment horizontal="justify" vertical="center" wrapText="1"/>
    </xf>
    <xf numFmtId="0" fontId="4" fillId="4" borderId="14" xfId="0" applyNumberFormat="1" applyFont="1" applyFill="1" applyBorder="1" applyAlignment="1">
      <alignment horizontal="justify" vertical="center" wrapText="1"/>
    </xf>
    <xf numFmtId="0" fontId="3" fillId="0" borderId="0" xfId="0" applyFont="1" applyFill="1" applyAlignment="1">
      <alignment vertical="center"/>
    </xf>
    <xf numFmtId="0" fontId="3" fillId="0" borderId="14" xfId="5" applyFont="1" applyFill="1" applyBorder="1" applyAlignment="1">
      <alignment horizontal="justify" vertical="center" wrapText="1"/>
    </xf>
    <xf numFmtId="0" fontId="3" fillId="4" borderId="14" xfId="5" applyFont="1" applyFill="1" applyBorder="1" applyAlignment="1">
      <alignment horizontal="justify" vertical="center" wrapText="1"/>
    </xf>
    <xf numFmtId="14" fontId="3" fillId="4"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7" xfId="6" applyFont="1" applyFill="1" applyBorder="1" applyAlignment="1">
      <alignment horizontal="justify" vertical="center" wrapText="1"/>
    </xf>
    <xf numFmtId="9" fontId="3" fillId="4" borderId="17" xfId="0" applyNumberFormat="1" applyFont="1" applyFill="1" applyBorder="1" applyAlignment="1">
      <alignment horizontal="justify" vertical="center" wrapText="1"/>
    </xf>
    <xf numFmtId="0" fontId="3" fillId="4" borderId="17" xfId="5" applyFont="1" applyFill="1" applyBorder="1" applyAlignment="1">
      <alignment horizontal="justify" vertical="center" wrapText="1"/>
    </xf>
    <xf numFmtId="164" fontId="3" fillId="4" borderId="17" xfId="0" applyNumberFormat="1" applyFont="1" applyFill="1" applyBorder="1" applyAlignment="1">
      <alignment horizontal="justify" vertical="center" wrapText="1"/>
    </xf>
    <xf numFmtId="9" fontId="3" fillId="4" borderId="17" xfId="2" applyFont="1" applyFill="1" applyBorder="1" applyAlignment="1">
      <alignment horizontal="center" vertical="center" wrapText="1"/>
    </xf>
    <xf numFmtId="9" fontId="3" fillId="4" borderId="17" xfId="0" applyNumberFormat="1" applyFont="1" applyFill="1" applyBorder="1" applyAlignment="1">
      <alignment horizontal="center" vertical="center" wrapText="1"/>
    </xf>
    <xf numFmtId="0" fontId="4" fillId="4" borderId="17" xfId="0" applyFont="1" applyFill="1" applyBorder="1" applyAlignment="1">
      <alignment horizontal="justify" vertical="center" wrapText="1"/>
    </xf>
    <xf numFmtId="0" fontId="7" fillId="0" borderId="17" xfId="0" applyFont="1" applyFill="1" applyBorder="1" applyAlignment="1">
      <alignment horizontal="center" vertical="center"/>
    </xf>
    <xf numFmtId="0" fontId="3" fillId="4" borderId="15" xfId="0" applyFont="1" applyFill="1" applyBorder="1" applyAlignment="1">
      <alignment horizontal="center" vertical="center"/>
    </xf>
    <xf numFmtId="0" fontId="3" fillId="0" borderId="14" xfId="0" applyFont="1" applyFill="1" applyBorder="1" applyAlignment="1">
      <alignment horizontal="center" vertical="center" wrapText="1" shrinkToFit="1"/>
    </xf>
    <xf numFmtId="14" fontId="3" fillId="0" borderId="17" xfId="0" applyNumberFormat="1" applyFont="1" applyBorder="1" applyAlignment="1">
      <alignment horizontal="center" vertical="center" wrapText="1"/>
    </xf>
    <xf numFmtId="0" fontId="4" fillId="0" borderId="14" xfId="0" applyFont="1" applyFill="1" applyBorder="1" applyAlignment="1">
      <alignment horizontal="center" vertical="center" wrapText="1"/>
    </xf>
    <xf numFmtId="164" fontId="3" fillId="0" borderId="14" xfId="0" applyNumberFormat="1" applyFont="1" applyFill="1" applyBorder="1" applyAlignment="1">
      <alignment horizontal="justify" vertical="center" wrapText="1"/>
    </xf>
    <xf numFmtId="0" fontId="3" fillId="0" borderId="14" xfId="0" applyFont="1" applyFill="1" applyBorder="1" applyAlignment="1" applyProtection="1">
      <alignment horizontal="justify" vertical="center" wrapText="1"/>
      <protection locked="0"/>
    </xf>
    <xf numFmtId="0" fontId="3" fillId="0" borderId="14" xfId="5" applyFont="1" applyFill="1" applyBorder="1" applyAlignment="1">
      <alignment horizontal="justify" vertical="center"/>
    </xf>
    <xf numFmtId="1" fontId="3" fillId="0" borderId="14" xfId="0" applyNumberFormat="1" applyFont="1" applyFill="1" applyBorder="1" applyAlignment="1">
      <alignment horizontal="center" vertical="center" wrapText="1"/>
    </xf>
    <xf numFmtId="0" fontId="3" fillId="4" borderId="14" xfId="5" applyFont="1" applyFill="1" applyBorder="1" applyAlignment="1">
      <alignment horizontal="justify" vertical="center"/>
    </xf>
    <xf numFmtId="0" fontId="3" fillId="0" borderId="14" xfId="0" applyFont="1" applyFill="1" applyBorder="1" applyAlignment="1">
      <alignment horizontal="left" vertical="center" wrapText="1"/>
    </xf>
    <xf numFmtId="0" fontId="3" fillId="11" borderId="14"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0" fontId="4" fillId="4" borderId="1" xfId="4" applyNumberFormat="1" applyFont="1" applyFill="1" applyBorder="1" applyAlignment="1" applyProtection="1">
      <alignment horizontal="justify" vertical="center" wrapText="1"/>
      <protection locked="0"/>
    </xf>
    <xf numFmtId="0" fontId="7" fillId="10" borderId="14" xfId="0" applyFont="1" applyFill="1" applyBorder="1" applyAlignment="1">
      <alignment horizontal="center" vertical="center" wrapText="1"/>
    </xf>
    <xf numFmtId="0" fontId="4" fillId="4" borderId="14" xfId="3" applyNumberFormat="1" applyFont="1" applyFill="1" applyBorder="1" applyAlignment="1">
      <alignment horizontal="justify" vertical="center" wrapText="1"/>
    </xf>
    <xf numFmtId="0" fontId="4" fillId="4" borderId="14" xfId="0" applyNumberFormat="1" applyFont="1" applyFill="1" applyBorder="1" applyAlignment="1" applyProtection="1">
      <alignment horizontal="justify" vertical="center" wrapText="1"/>
      <protection locked="0"/>
    </xf>
    <xf numFmtId="0" fontId="3" fillId="8" borderId="14" xfId="5" applyFont="1" applyFill="1" applyBorder="1" applyAlignment="1">
      <alignment horizontal="justify" vertical="center" wrapText="1"/>
    </xf>
    <xf numFmtId="0" fontId="3" fillId="7" borderId="14" xfId="0" applyNumberFormat="1" applyFont="1" applyFill="1" applyBorder="1" applyAlignment="1">
      <alignment horizontal="center" vertical="center" wrapText="1"/>
    </xf>
    <xf numFmtId="0" fontId="3" fillId="0" borderId="14" xfId="0" applyFont="1" applyFill="1" applyBorder="1" applyAlignment="1">
      <alignment horizontal="justify" vertical="top" wrapText="1"/>
    </xf>
    <xf numFmtId="0" fontId="3" fillId="0" borderId="14" xfId="0" applyFont="1" applyFill="1" applyBorder="1" applyAlignment="1">
      <alignment horizontal="justify" vertical="top"/>
    </xf>
    <xf numFmtId="16" fontId="3" fillId="0" borderId="14" xfId="0" applyNumberFormat="1" applyFont="1" applyFill="1" applyBorder="1" applyAlignment="1">
      <alignment horizontal="center" vertical="center" wrapText="1"/>
    </xf>
    <xf numFmtId="0" fontId="4" fillId="0" borderId="17" xfId="0" applyFont="1" applyFill="1" applyBorder="1" applyAlignment="1">
      <alignment horizontal="justify" vertical="center" wrapText="1"/>
    </xf>
    <xf numFmtId="0" fontId="4" fillId="4" borderId="8" xfId="0" applyNumberFormat="1" applyFont="1" applyFill="1" applyBorder="1" applyAlignment="1">
      <alignment horizontal="center" vertical="center" wrapText="1"/>
    </xf>
    <xf numFmtId="0" fontId="3" fillId="0" borderId="14" xfId="7" applyFont="1" applyFill="1" applyBorder="1" applyAlignment="1">
      <alignment horizontal="justify" vertical="top" wrapText="1"/>
    </xf>
    <xf numFmtId="9" fontId="3" fillId="0" borderId="14" xfId="7" applyNumberFormat="1" applyFont="1" applyFill="1" applyBorder="1" applyAlignment="1">
      <alignment horizontal="center" vertical="center" wrapText="1"/>
    </xf>
    <xf numFmtId="0" fontId="3" fillId="6" borderId="0" xfId="0" applyFont="1" applyFill="1" applyAlignment="1">
      <alignment vertical="center"/>
    </xf>
    <xf numFmtId="0" fontId="3" fillId="4" borderId="14" xfId="0" applyFont="1" applyFill="1" applyBorder="1" applyAlignment="1" applyProtection="1">
      <alignment horizontal="justify" vertical="center" wrapText="1"/>
      <protection locked="0"/>
    </xf>
    <xf numFmtId="166" fontId="3" fillId="4" borderId="14" xfId="0" applyNumberFormat="1" applyFont="1" applyFill="1" applyBorder="1" applyAlignment="1">
      <alignment horizontal="center" vertical="center" wrapText="1"/>
    </xf>
    <xf numFmtId="0" fontId="3" fillId="4" borderId="14" xfId="0" applyFont="1" applyFill="1" applyBorder="1" applyAlignment="1">
      <alignment horizontal="left" vertical="center" wrapText="1"/>
    </xf>
    <xf numFmtId="0" fontId="4" fillId="4" borderId="14" xfId="0" applyFont="1" applyFill="1" applyBorder="1" applyAlignment="1">
      <alignment horizontal="center" vertical="center"/>
    </xf>
    <xf numFmtId="0" fontId="3" fillId="7" borderId="14" xfId="0" applyFont="1" applyFill="1" applyBorder="1" applyAlignment="1">
      <alignment horizontal="center" vertical="center"/>
    </xf>
    <xf numFmtId="9" fontId="3" fillId="0" borderId="14" xfId="0" applyNumberFormat="1" applyFont="1" applyFill="1" applyBorder="1" applyAlignment="1" applyProtection="1">
      <alignment horizontal="center" vertical="center" wrapText="1"/>
      <protection locked="0"/>
    </xf>
    <xf numFmtId="9" fontId="3" fillId="0" borderId="14" xfId="0" applyNumberFormat="1" applyFont="1" applyFill="1" applyBorder="1" applyAlignment="1">
      <alignment horizontal="center" vertical="center"/>
    </xf>
    <xf numFmtId="0" fontId="3" fillId="4" borderId="14" xfId="0" applyNumberFormat="1" applyFont="1" applyFill="1" applyBorder="1" applyAlignment="1">
      <alignment horizontal="center" vertical="center" wrapText="1"/>
    </xf>
    <xf numFmtId="9" fontId="3" fillId="4" borderId="14" xfId="0" applyNumberFormat="1" applyFont="1" applyFill="1" applyBorder="1" applyAlignment="1">
      <alignment horizontal="center" vertical="center"/>
    </xf>
    <xf numFmtId="0" fontId="4" fillId="0" borderId="14" xfId="0" applyFont="1" applyFill="1" applyBorder="1" applyAlignment="1">
      <alignment vertical="center" wrapText="1"/>
    </xf>
    <xf numFmtId="0" fontId="7" fillId="4" borderId="14" xfId="0"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0" fontId="3" fillId="4" borderId="14" xfId="0" applyFont="1" applyFill="1" applyBorder="1" applyAlignment="1">
      <alignment horizontal="center" vertical="center"/>
    </xf>
    <xf numFmtId="0" fontId="3" fillId="0" borderId="15" xfId="0" applyFont="1" applyFill="1" applyBorder="1" applyAlignment="1">
      <alignment horizontal="justify" vertical="center" wrapText="1"/>
    </xf>
    <xf numFmtId="0" fontId="3" fillId="4" borderId="15" xfId="0" applyFont="1" applyFill="1" applyBorder="1" applyAlignment="1">
      <alignment horizontal="justify" vertical="center" wrapText="1"/>
    </xf>
    <xf numFmtId="0" fontId="3" fillId="4" borderId="0" xfId="0" applyFont="1" applyFill="1" applyAlignment="1">
      <alignment horizontal="justify" vertical="center" wrapText="1"/>
    </xf>
    <xf numFmtId="0" fontId="3" fillId="4" borderId="0" xfId="0" applyFont="1" applyFill="1" applyAlignment="1">
      <alignment horizontal="justify" vertical="center"/>
    </xf>
    <xf numFmtId="164" fontId="3" fillId="4" borderId="14" xfId="0" applyNumberFormat="1" applyFont="1" applyFill="1" applyBorder="1" applyAlignment="1">
      <alignment horizontal="center" vertical="center" wrapText="1"/>
    </xf>
    <xf numFmtId="165" fontId="3" fillId="4" borderId="14" xfId="0" applyNumberFormat="1" applyFont="1" applyFill="1" applyBorder="1" applyAlignment="1">
      <alignment horizontal="center" vertical="center" wrapText="1"/>
    </xf>
    <xf numFmtId="0" fontId="3" fillId="4" borderId="23" xfId="0" applyFont="1" applyFill="1" applyBorder="1" applyAlignment="1">
      <alignment horizontal="center" vertical="center"/>
    </xf>
    <xf numFmtId="14" fontId="3" fillId="4" borderId="14" xfId="0" applyNumberFormat="1" applyFont="1" applyFill="1" applyBorder="1" applyAlignment="1" applyProtection="1">
      <alignment horizontal="center" vertical="center" wrapText="1"/>
      <protection locked="0"/>
    </xf>
    <xf numFmtId="0" fontId="3" fillId="4" borderId="23"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14" xfId="0" applyFont="1" applyBorder="1" applyAlignment="1">
      <alignment horizontal="justify" vertical="center" wrapText="1"/>
    </xf>
    <xf numFmtId="0" fontId="3" fillId="0" borderId="17" xfId="0" applyFont="1" applyBorder="1" applyAlignment="1">
      <alignment vertical="center" wrapText="1"/>
    </xf>
    <xf numFmtId="0" fontId="3" fillId="0" borderId="17" xfId="0" applyFont="1" applyFill="1" applyBorder="1" applyAlignment="1">
      <alignment vertical="center" wrapText="1"/>
    </xf>
    <xf numFmtId="0" fontId="4" fillId="0" borderId="15" xfId="0" applyFont="1" applyFill="1" applyBorder="1" applyAlignment="1">
      <alignment vertical="center" wrapText="1"/>
    </xf>
    <xf numFmtId="0" fontId="3" fillId="0" borderId="0" xfId="0" applyFont="1" applyAlignment="1">
      <alignment vertical="center" wrapText="1"/>
    </xf>
    <xf numFmtId="0" fontId="3" fillId="0" borderId="14" xfId="0" applyFont="1" applyBorder="1" applyAlignment="1">
      <alignment horizontal="justify" vertical="center"/>
    </xf>
    <xf numFmtId="0" fontId="7" fillId="4" borderId="17" xfId="0" applyFont="1" applyFill="1" applyBorder="1" applyAlignment="1">
      <alignment horizontal="center" vertical="center" wrapText="1"/>
    </xf>
    <xf numFmtId="0" fontId="3" fillId="0" borderId="0" xfId="0" applyFont="1" applyAlignment="1">
      <alignment horizontal="justify" vertical="center" wrapText="1"/>
    </xf>
    <xf numFmtId="0" fontId="3" fillId="0" borderId="15" xfId="0" applyFont="1" applyBorder="1" applyAlignment="1">
      <alignment horizontal="justify" vertical="center" wrapText="1"/>
    </xf>
    <xf numFmtId="0" fontId="4" fillId="0" borderId="14" xfId="0" applyFont="1" applyBorder="1" applyAlignment="1">
      <alignment vertical="center" wrapText="1"/>
    </xf>
    <xf numFmtId="164" fontId="3" fillId="0" borderId="14" xfId="0" applyNumberFormat="1" applyFont="1" applyFill="1" applyBorder="1" applyAlignment="1">
      <alignment horizontal="center" vertical="center" textRotation="90" wrapText="1"/>
    </xf>
    <xf numFmtId="0" fontId="3" fillId="0" borderId="17" xfId="0" applyFont="1" applyFill="1" applyBorder="1" applyAlignment="1">
      <alignment horizontal="justify" vertical="top" wrapText="1"/>
    </xf>
    <xf numFmtId="167" fontId="3" fillId="0" borderId="14" xfId="0" applyNumberFormat="1" applyFont="1" applyFill="1" applyBorder="1" applyAlignment="1">
      <alignment horizontal="center" vertical="center" wrapText="1"/>
    </xf>
    <xf numFmtId="0" fontId="3" fillId="0" borderId="17" xfId="0" applyFont="1" applyFill="1" applyBorder="1" applyAlignment="1" applyProtection="1">
      <alignment horizontal="justify" vertical="center" wrapText="1"/>
      <protection locked="0"/>
    </xf>
    <xf numFmtId="0" fontId="3" fillId="0" borderId="14" xfId="0" applyFont="1" applyBorder="1" applyAlignment="1">
      <alignment vertical="center" wrapText="1"/>
    </xf>
    <xf numFmtId="16" fontId="3" fillId="0" borderId="14" xfId="0" applyNumberFormat="1" applyFont="1" applyBorder="1" applyAlignment="1">
      <alignment horizontal="center" vertical="center" wrapText="1"/>
    </xf>
    <xf numFmtId="0" fontId="3" fillId="4" borderId="0" xfId="0" applyFont="1" applyFill="1" applyAlignment="1">
      <alignment vertical="center"/>
    </xf>
    <xf numFmtId="166" fontId="3" fillId="0" borderId="14" xfId="0" applyNumberFormat="1" applyFont="1" applyFill="1" applyBorder="1" applyAlignment="1">
      <alignment horizontal="center" vertical="center" wrapText="1"/>
    </xf>
    <xf numFmtId="16" fontId="3" fillId="0" borderId="14" xfId="0" applyNumberFormat="1" applyFont="1" applyBorder="1" applyAlignment="1">
      <alignment horizontal="left" vertical="top" wrapText="1"/>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14" xfId="0" applyFont="1" applyFill="1" applyBorder="1"/>
    <xf numFmtId="9" fontId="4" fillId="0" borderId="14" xfId="0" applyNumberFormat="1" applyFont="1" applyFill="1" applyBorder="1" applyAlignment="1">
      <alignment horizontal="justify" vertical="center" wrapText="1"/>
    </xf>
    <xf numFmtId="0" fontId="8" fillId="0" borderId="0" xfId="0" applyFont="1"/>
    <xf numFmtId="9" fontId="8" fillId="0" borderId="14" xfId="0" applyNumberFormat="1" applyFont="1" applyFill="1" applyBorder="1" applyAlignment="1">
      <alignment horizontal="center" vertical="center"/>
    </xf>
    <xf numFmtId="0" fontId="8" fillId="0" borderId="0" xfId="0" applyFont="1" applyAlignment="1">
      <alignment horizontal="center"/>
    </xf>
    <xf numFmtId="0" fontId="8" fillId="0" borderId="12" xfId="0" applyFont="1" applyBorder="1" applyAlignment="1">
      <alignment horizontal="left" vertical="center"/>
    </xf>
    <xf numFmtId="0" fontId="8" fillId="0" borderId="12" xfId="0" applyFont="1" applyBorder="1" applyAlignment="1">
      <alignment horizontal="center" vertical="center"/>
    </xf>
    <xf numFmtId="0" fontId="8" fillId="0" borderId="12" xfId="0" applyFont="1" applyBorder="1"/>
    <xf numFmtId="0" fontId="8" fillId="0" borderId="0" xfId="0" applyFont="1" applyBorder="1"/>
    <xf numFmtId="0" fontId="9" fillId="0" borderId="0" xfId="0" applyFont="1"/>
    <xf numFmtId="14" fontId="8" fillId="0" borderId="12" xfId="0" applyNumberFormat="1" applyFont="1" applyBorder="1" applyAlignment="1">
      <alignment horizontal="center" vertical="center"/>
    </xf>
    <xf numFmtId="0" fontId="3" fillId="14" borderId="14" xfId="0" applyFont="1" applyFill="1" applyBorder="1" applyAlignment="1">
      <alignment horizontal="center" vertical="center"/>
    </xf>
    <xf numFmtId="0" fontId="4" fillId="0" borderId="14" xfId="0" applyFont="1" applyFill="1" applyBorder="1" applyAlignment="1">
      <alignment horizontal="justify" vertical="top" wrapText="1"/>
    </xf>
    <xf numFmtId="0" fontId="3" fillId="4" borderId="14" xfId="0" applyFont="1" applyFill="1" applyBorder="1" applyAlignment="1">
      <alignment horizontal="justify" vertical="top" wrapText="1"/>
    </xf>
    <xf numFmtId="0" fontId="4" fillId="14" borderId="14" xfId="0" applyFont="1" applyFill="1" applyBorder="1" applyAlignment="1">
      <alignment horizontal="center" vertical="center" wrapText="1"/>
    </xf>
    <xf numFmtId="0" fontId="7" fillId="14" borderId="14" xfId="0" applyFont="1" applyFill="1" applyBorder="1" applyAlignment="1">
      <alignment horizontal="center" vertical="center" wrapText="1"/>
    </xf>
    <xf numFmtId="0" fontId="3" fillId="8" borderId="0" xfId="0" applyFont="1" applyFill="1" applyAlignment="1">
      <alignment horizontal="center" vertical="center"/>
    </xf>
    <xf numFmtId="0" fontId="3" fillId="8" borderId="14" xfId="0" applyFont="1" applyFill="1" applyBorder="1" applyAlignment="1">
      <alignment horizontal="center" vertical="center"/>
    </xf>
    <xf numFmtId="0" fontId="3" fillId="8" borderId="14" xfId="0" applyFont="1" applyFill="1" applyBorder="1" applyAlignment="1">
      <alignment horizontal="center" vertical="center" wrapText="1"/>
    </xf>
    <xf numFmtId="164" fontId="3" fillId="8" borderId="14" xfId="0" applyNumberFormat="1" applyFont="1" applyFill="1" applyBorder="1" applyAlignment="1">
      <alignment horizontal="center" vertical="center" wrapText="1"/>
    </xf>
    <xf numFmtId="0" fontId="3" fillId="8" borderId="14" xfId="0" applyFont="1" applyFill="1" applyBorder="1" applyAlignment="1">
      <alignment horizontal="justify" vertical="center" wrapText="1" shrinkToFit="1"/>
    </xf>
    <xf numFmtId="0" fontId="3" fillId="8" borderId="14" xfId="0" applyFont="1" applyFill="1" applyBorder="1" applyAlignment="1">
      <alignment horizontal="justify" vertical="center" wrapText="1"/>
    </xf>
    <xf numFmtId="9" fontId="3" fillId="8" borderId="14" xfId="2" applyFont="1" applyFill="1" applyBorder="1" applyAlignment="1">
      <alignment horizontal="center" vertical="center" wrapText="1"/>
    </xf>
    <xf numFmtId="0" fontId="3" fillId="8" borderId="14" xfId="0" applyFont="1" applyFill="1" applyBorder="1" applyAlignment="1">
      <alignment vertical="center" wrapText="1"/>
    </xf>
    <xf numFmtId="9" fontId="3" fillId="8" borderId="14" xfId="0" applyNumberFormat="1" applyFont="1" applyFill="1" applyBorder="1" applyAlignment="1">
      <alignment horizontal="center" vertical="center" wrapText="1"/>
    </xf>
    <xf numFmtId="0" fontId="4" fillId="8" borderId="14" xfId="0" applyFont="1" applyFill="1" applyBorder="1" applyAlignment="1">
      <alignment horizontal="justify" vertical="center" wrapText="1"/>
    </xf>
    <xf numFmtId="0" fontId="3" fillId="8" borderId="0" xfId="0" applyFont="1" applyFill="1"/>
    <xf numFmtId="14" fontId="3" fillId="8" borderId="14" xfId="0" applyNumberFormat="1" applyFont="1" applyFill="1" applyBorder="1" applyAlignment="1">
      <alignment horizontal="center" vertical="center" wrapText="1"/>
    </xf>
    <xf numFmtId="0" fontId="4" fillId="8" borderId="16" xfId="0" applyFont="1" applyFill="1" applyBorder="1" applyAlignment="1">
      <alignment horizontal="center" vertical="center" wrapText="1"/>
    </xf>
    <xf numFmtId="0" fontId="3" fillId="8" borderId="0" xfId="0" applyFont="1" applyFill="1" applyAlignment="1">
      <alignment horizontal="center" vertical="center" shrinkToFit="1"/>
    </xf>
    <xf numFmtId="0" fontId="7" fillId="15" borderId="14" xfId="0" applyFont="1" applyFill="1" applyBorder="1" applyAlignment="1">
      <alignment horizontal="center" vertical="center"/>
    </xf>
    <xf numFmtId="0" fontId="7" fillId="16" borderId="14" xfId="0" applyFont="1" applyFill="1" applyBorder="1" applyAlignment="1">
      <alignment horizontal="center" vertical="center"/>
    </xf>
    <xf numFmtId="0" fontId="3" fillId="8" borderId="14" xfId="0" applyNumberFormat="1" applyFont="1" applyFill="1" applyBorder="1" applyAlignment="1">
      <alignment horizontal="center" vertical="center" wrapText="1"/>
    </xf>
    <xf numFmtId="165" fontId="3" fillId="8" borderId="14" xfId="0" applyNumberFormat="1" applyFont="1" applyFill="1" applyBorder="1" applyAlignment="1">
      <alignment horizontal="center" vertical="center" wrapText="1"/>
    </xf>
    <xf numFmtId="0" fontId="4" fillId="8" borderId="0" xfId="0" applyFont="1" applyFill="1" applyBorder="1" applyAlignment="1">
      <alignment horizontal="center" vertical="center"/>
    </xf>
    <xf numFmtId="0" fontId="3" fillId="8" borderId="0" xfId="0" applyFont="1" applyFill="1" applyAlignment="1">
      <alignment horizontal="center"/>
    </xf>
    <xf numFmtId="0" fontId="3" fillId="9" borderId="0" xfId="0" applyFont="1" applyFill="1" applyAlignment="1">
      <alignment horizontal="center" vertical="center"/>
    </xf>
    <xf numFmtId="0" fontId="3" fillId="9" borderId="14" xfId="0" applyFont="1" applyFill="1" applyBorder="1" applyAlignment="1">
      <alignment horizontal="center" vertical="center"/>
    </xf>
    <xf numFmtId="0" fontId="3" fillId="9" borderId="14" xfId="0" applyFont="1" applyFill="1" applyBorder="1" applyAlignment="1">
      <alignment horizontal="center" vertical="center" wrapText="1"/>
    </xf>
    <xf numFmtId="14" fontId="3" fillId="9" borderId="14" xfId="0" applyNumberFormat="1" applyFont="1" applyFill="1" applyBorder="1" applyAlignment="1">
      <alignment horizontal="center" vertical="center" wrapText="1"/>
    </xf>
    <xf numFmtId="9" fontId="3" fillId="9" borderId="14" xfId="2" applyFont="1" applyFill="1" applyBorder="1" applyAlignment="1">
      <alignment horizontal="center" vertical="center" wrapText="1"/>
    </xf>
    <xf numFmtId="165" fontId="3" fillId="9" borderId="14" xfId="0" applyNumberFormat="1" applyFont="1" applyFill="1" applyBorder="1" applyAlignment="1">
      <alignment horizontal="center" vertical="center" wrapText="1"/>
    </xf>
    <xf numFmtId="0" fontId="4" fillId="9" borderId="14" xfId="0" applyFont="1" applyFill="1" applyBorder="1" applyAlignment="1">
      <alignment horizontal="justify" vertical="center" wrapText="1"/>
    </xf>
    <xf numFmtId="0" fontId="4" fillId="9" borderId="0" xfId="0" applyFont="1" applyFill="1" applyBorder="1" applyAlignment="1">
      <alignment horizontal="center" vertical="center"/>
    </xf>
    <xf numFmtId="0" fontId="3" fillId="9" borderId="0" xfId="0" applyFont="1" applyFill="1" applyAlignment="1">
      <alignment horizontal="center"/>
    </xf>
    <xf numFmtId="0" fontId="3" fillId="9" borderId="0" xfId="0" applyFont="1" applyFill="1"/>
    <xf numFmtId="0" fontId="3" fillId="9" borderId="14" xfId="0" applyFont="1" applyFill="1" applyBorder="1" applyAlignment="1">
      <alignment horizontal="justify" vertical="center" wrapText="1" shrinkToFit="1"/>
    </xf>
    <xf numFmtId="0" fontId="3" fillId="9" borderId="17" xfId="0" applyFont="1" applyFill="1" applyBorder="1" applyAlignment="1">
      <alignment horizontal="justify" vertical="center" wrapText="1"/>
    </xf>
    <xf numFmtId="0" fontId="6" fillId="9" borderId="14" xfId="0" applyFont="1" applyFill="1" applyBorder="1" applyAlignment="1">
      <alignment horizontal="justify" vertical="center" wrapText="1"/>
    </xf>
    <xf numFmtId="9" fontId="3" fillId="9" borderId="14" xfId="0" applyNumberFormat="1" applyFont="1" applyFill="1" applyBorder="1" applyAlignment="1">
      <alignment horizontal="center" vertical="center" wrapText="1"/>
    </xf>
    <xf numFmtId="0" fontId="7" fillId="9" borderId="14" xfId="0" applyFont="1" applyFill="1" applyBorder="1" applyAlignment="1">
      <alignment horizontal="center" vertical="center" wrapText="1"/>
    </xf>
    <xf numFmtId="14" fontId="3" fillId="9" borderId="14" xfId="0" applyNumberFormat="1" applyFont="1" applyFill="1" applyBorder="1" applyAlignment="1">
      <alignment horizontal="center" vertical="center"/>
    </xf>
    <xf numFmtId="9" fontId="3" fillId="9" borderId="14" xfId="0" applyNumberFormat="1" applyFont="1" applyFill="1" applyBorder="1" applyAlignment="1">
      <alignment horizontal="center" vertical="center"/>
    </xf>
    <xf numFmtId="0" fontId="3" fillId="9" borderId="14" xfId="0" applyFont="1" applyFill="1" applyBorder="1" applyAlignment="1">
      <alignment vertical="center" wrapText="1"/>
    </xf>
    <xf numFmtId="0" fontId="7" fillId="17" borderId="14" xfId="0" applyFont="1" applyFill="1" applyBorder="1" applyAlignment="1">
      <alignment horizontal="center" vertical="center" wrapText="1"/>
    </xf>
    <xf numFmtId="164" fontId="3" fillId="9" borderId="14" xfId="0" applyNumberFormat="1" applyFont="1" applyFill="1" applyBorder="1" applyAlignment="1">
      <alignment horizontal="center" vertical="center" wrapText="1"/>
    </xf>
    <xf numFmtId="1" fontId="3" fillId="9" borderId="14" xfId="0" applyNumberFormat="1" applyFont="1" applyFill="1" applyBorder="1" applyAlignment="1">
      <alignment horizontal="center" vertical="center" wrapText="1"/>
    </xf>
    <xf numFmtId="9" fontId="3" fillId="9" borderId="14" xfId="0" applyNumberFormat="1" applyFont="1" applyFill="1" applyBorder="1" applyAlignment="1">
      <alignment horizontal="justify" vertical="center" wrapText="1"/>
    </xf>
    <xf numFmtId="14" fontId="3" fillId="9" borderId="14" xfId="0" applyNumberFormat="1" applyFont="1" applyFill="1" applyBorder="1" applyAlignment="1" applyProtection="1">
      <alignment horizontal="center" vertical="center" shrinkToFit="1"/>
      <protection locked="0"/>
    </xf>
    <xf numFmtId="0" fontId="10" fillId="0" borderId="14" xfId="0" applyFont="1" applyFill="1" applyBorder="1" applyAlignment="1">
      <alignment horizontal="justify" vertical="center" wrapText="1"/>
    </xf>
    <xf numFmtId="0" fontId="7" fillId="0" borderId="14" xfId="0" applyFont="1" applyFill="1" applyBorder="1" applyAlignment="1">
      <alignment horizontal="justify" vertical="center" wrapText="1"/>
    </xf>
    <xf numFmtId="0" fontId="10" fillId="0" borderId="0" xfId="0" applyFont="1" applyFill="1" applyAlignment="1">
      <alignment horizontal="center" vertical="center"/>
    </xf>
    <xf numFmtId="0" fontId="10" fillId="0" borderId="14" xfId="0" applyFont="1" applyFill="1" applyBorder="1" applyAlignment="1">
      <alignment horizontal="center" vertical="center"/>
    </xf>
    <xf numFmtId="0" fontId="10" fillId="7" borderId="14" xfId="0" applyFont="1" applyFill="1" applyBorder="1" applyAlignment="1">
      <alignment horizontal="center" vertical="center"/>
    </xf>
    <xf numFmtId="14" fontId="10" fillId="0" borderId="14" xfId="0"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0" fontId="10" fillId="0" borderId="14" xfId="0" applyFont="1" applyFill="1" applyBorder="1" applyAlignment="1">
      <alignment vertical="center" wrapText="1"/>
    </xf>
    <xf numFmtId="9" fontId="10" fillId="0" borderId="14" xfId="2" applyFont="1" applyFill="1" applyBorder="1" applyAlignment="1">
      <alignment horizontal="center" vertical="center" wrapText="1"/>
    </xf>
    <xf numFmtId="165" fontId="10" fillId="0" borderId="14" xfId="0" applyNumberFormat="1" applyFont="1" applyFill="1" applyBorder="1" applyAlignment="1">
      <alignment horizontal="center" vertical="center" wrapText="1"/>
    </xf>
    <xf numFmtId="14" fontId="10" fillId="0" borderId="14" xfId="0" applyNumberFormat="1" applyFont="1" applyFill="1" applyBorder="1" applyAlignment="1">
      <alignment horizontal="center" vertical="center" wrapText="1"/>
    </xf>
    <xf numFmtId="9" fontId="10" fillId="0" borderId="14" xfId="0" applyNumberFormat="1" applyFont="1" applyFill="1" applyBorder="1" applyAlignment="1">
      <alignment horizontal="center" vertical="center"/>
    </xf>
    <xf numFmtId="0" fontId="10" fillId="12" borderId="0" xfId="0" applyFont="1" applyFill="1"/>
    <xf numFmtId="0" fontId="10" fillId="13" borderId="14" xfId="0" applyFont="1" applyFill="1" applyBorder="1" applyAlignment="1">
      <alignment horizontal="center" vertical="center" textRotation="255"/>
    </xf>
    <xf numFmtId="164" fontId="3" fillId="9" borderId="14" xfId="0" applyNumberFormat="1" applyFont="1" applyFill="1" applyBorder="1" applyAlignment="1">
      <alignment horizontal="center" vertical="center" textRotation="90" wrapText="1"/>
    </xf>
    <xf numFmtId="2" fontId="3" fillId="9" borderId="14" xfId="0" applyNumberFormat="1" applyFont="1" applyFill="1" applyBorder="1" applyAlignment="1">
      <alignment horizontal="center" vertical="center" wrapText="1"/>
    </xf>
    <xf numFmtId="0" fontId="10" fillId="9" borderId="0" xfId="0" applyFont="1" applyFill="1" applyAlignment="1">
      <alignment horizontal="center" vertical="center"/>
    </xf>
    <xf numFmtId="0" fontId="10" fillId="9" borderId="14" xfId="0" applyFont="1" applyFill="1" applyBorder="1" applyAlignment="1">
      <alignment horizontal="center" vertical="center"/>
    </xf>
    <xf numFmtId="0" fontId="10" fillId="9" borderId="14" xfId="0" applyFont="1" applyFill="1" applyBorder="1" applyAlignment="1">
      <alignment horizontal="center" vertical="center" wrapText="1"/>
    </xf>
    <xf numFmtId="164" fontId="10" fillId="9" borderId="14" xfId="0" applyNumberFormat="1" applyFont="1" applyFill="1" applyBorder="1" applyAlignment="1">
      <alignment horizontal="center" vertical="center" textRotation="90" wrapText="1"/>
    </xf>
    <xf numFmtId="164" fontId="10" fillId="9" borderId="14" xfId="0" applyNumberFormat="1" applyFont="1" applyFill="1" applyBorder="1" applyAlignment="1">
      <alignment horizontal="center" vertical="center" wrapText="1"/>
    </xf>
    <xf numFmtId="1" fontId="10" fillId="9" borderId="14" xfId="0" applyNumberFormat="1" applyFont="1" applyFill="1" applyBorder="1" applyAlignment="1">
      <alignment horizontal="center" vertical="center" wrapText="1"/>
    </xf>
    <xf numFmtId="0" fontId="10" fillId="9" borderId="14" xfId="0" applyFont="1" applyFill="1" applyBorder="1" applyAlignment="1">
      <alignment horizontal="justify" vertical="center" wrapText="1"/>
    </xf>
    <xf numFmtId="9" fontId="10" fillId="9" borderId="14" xfId="0" applyNumberFormat="1" applyFont="1" applyFill="1" applyBorder="1" applyAlignment="1">
      <alignment horizontal="center" vertical="center" wrapText="1"/>
    </xf>
    <xf numFmtId="0" fontId="7" fillId="9" borderId="14" xfId="0" applyFont="1" applyFill="1" applyBorder="1" applyAlignment="1">
      <alignment horizontal="justify" vertical="center" wrapText="1"/>
    </xf>
    <xf numFmtId="0" fontId="10" fillId="9" borderId="0" xfId="0" applyFont="1" applyFill="1"/>
    <xf numFmtId="0" fontId="3" fillId="13" borderId="14" xfId="0" applyFont="1" applyFill="1" applyBorder="1" applyAlignment="1">
      <alignment horizontal="center" vertical="center" textRotation="255" wrapText="1"/>
    </xf>
    <xf numFmtId="0" fontId="3" fillId="13" borderId="14" xfId="0" applyFont="1" applyFill="1" applyBorder="1" applyAlignment="1">
      <alignment horizontal="center" vertical="center" textRotation="255"/>
    </xf>
    <xf numFmtId="43" fontId="4" fillId="5" borderId="14" xfId="1" applyFont="1" applyFill="1" applyBorder="1" applyAlignment="1">
      <alignment horizontal="center" vertical="center" wrapText="1"/>
    </xf>
    <xf numFmtId="0" fontId="4" fillId="5" borderId="15"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22" xfId="0" applyFont="1" applyFill="1" applyBorder="1" applyAlignment="1">
      <alignment horizontal="center" vertical="center"/>
    </xf>
    <xf numFmtId="43" fontId="3" fillId="5" borderId="14" xfId="1" applyFont="1" applyFill="1" applyBorder="1" applyAlignment="1">
      <alignment horizontal="center" vertical="center" wrapText="1"/>
    </xf>
    <xf numFmtId="43" fontId="4" fillId="5" borderId="14" xfId="1" applyFont="1" applyFill="1" applyBorder="1" applyAlignment="1">
      <alignment horizontal="center" vertical="top" wrapText="1"/>
    </xf>
    <xf numFmtId="0" fontId="4" fillId="4" borderId="0" xfId="0" applyFont="1" applyFill="1" applyBorder="1" applyAlignment="1">
      <alignment horizontal="left" wrapText="1"/>
    </xf>
    <xf numFmtId="14" fontId="3" fillId="4" borderId="12" xfId="5" applyNumberFormat="1" applyFont="1" applyFill="1" applyBorder="1" applyAlignment="1">
      <alignment horizontal="center"/>
    </xf>
    <xf numFmtId="0" fontId="3" fillId="4" borderId="12" xfId="5"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4" borderId="0" xfId="0" applyFont="1" applyFill="1" applyBorder="1" applyAlignment="1">
      <alignment horizontal="center"/>
    </xf>
    <xf numFmtId="0" fontId="3" fillId="4" borderId="6"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2" xfId="5" applyFont="1" applyFill="1" applyBorder="1" applyAlignment="1">
      <alignment horizontal="left" vertical="center" wrapText="1"/>
    </xf>
    <xf numFmtId="0" fontId="3" fillId="4" borderId="4" xfId="5" applyFont="1" applyFill="1" applyBorder="1" applyAlignment="1">
      <alignment horizontal="left" vertical="center"/>
    </xf>
    <xf numFmtId="0" fontId="3" fillId="4" borderId="7" xfId="5" applyFont="1" applyFill="1" applyBorder="1" applyAlignment="1">
      <alignment horizontal="left" vertical="center" wrapText="1"/>
    </xf>
    <xf numFmtId="0" fontId="3" fillId="4" borderId="8" xfId="5" applyFont="1" applyFill="1" applyBorder="1" applyAlignment="1">
      <alignment horizontal="left" vertical="center"/>
    </xf>
    <xf numFmtId="0" fontId="3" fillId="4" borderId="9" xfId="5" applyFont="1" applyFill="1" applyBorder="1" applyAlignment="1">
      <alignment horizontal="left" vertical="center"/>
    </xf>
    <xf numFmtId="0" fontId="3" fillId="4" borderId="11" xfId="5" applyFont="1" applyFill="1" applyBorder="1" applyAlignment="1">
      <alignment horizontal="left" vertical="center"/>
    </xf>
  </cellXfs>
  <cellStyles count="8">
    <cellStyle name="Millares" xfId="1" builtinId="3"/>
    <cellStyle name="Neutral" xfId="3" builtinId="28"/>
    <cellStyle name="Normal" xfId="0" builtinId="0"/>
    <cellStyle name="Normal 2" xfId="5"/>
    <cellStyle name="Normal 2 2 2" xfId="6"/>
    <cellStyle name="Normal 3" xfId="7"/>
    <cellStyle name="Notas" xfId="4" builtinId="10"/>
    <cellStyle name="Porcentaje" xfId="2" builtinId="5"/>
  </cellStyles>
  <dxfs count="1">
    <dxf>
      <font>
        <b/>
        <i val="0"/>
        <strike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cardenas/Desktop/verificacion%20marzo%202018%20PM/febrero%202018%20CONSOLIDADO%20PM%20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GRAFICOS"/>
    </sheetNames>
    <sheetDataSet>
      <sheetData sheetId="0"/>
      <sheetData sheetId="1">
        <row r="2">
          <cell r="P2" t="str">
            <v>ABIERTO</v>
          </cell>
          <cell r="Q2" t="str">
            <v>SUGERENCIA DE CIERRE</v>
          </cell>
        </row>
        <row r="4">
          <cell r="O4" t="str">
            <v>1- AUTOEVALUACION</v>
          </cell>
        </row>
        <row r="5">
          <cell r="O5" t="str">
            <v>2- AUDITORIA EFECTUADA POR LA O.C.I.</v>
          </cell>
        </row>
        <row r="6">
          <cell r="O6" t="str">
            <v>3- AUDITORIA INTERNA AL S.I.G</v>
          </cell>
        </row>
        <row r="7">
          <cell r="O7" t="str">
            <v>4- AUDITORIA EXTERNA AL S.I.G</v>
          </cell>
        </row>
        <row r="8">
          <cell r="O8" t="str">
            <v>5.- REVISIÓN POR LA DIRECCIÓN</v>
          </cell>
        </row>
        <row r="9">
          <cell r="O9" t="str">
            <v>6- AUDITORÍA FISCAL</v>
          </cell>
        </row>
        <row r="10">
          <cell r="O10" t="str">
            <v>9- OTROS ORIGENES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3"/>
  <sheetViews>
    <sheetView tabSelected="1" workbookViewId="0">
      <selection activeCell="D26" sqref="D26"/>
    </sheetView>
  </sheetViews>
  <sheetFormatPr baseColWidth="10" defaultColWidth="0" defaultRowHeight="11.25" x14ac:dyDescent="0.2"/>
  <cols>
    <col min="1" max="1" width="4.140625" style="162" customWidth="1"/>
    <col min="2" max="2" width="4.7109375" style="168" customWidth="1"/>
    <col min="3" max="3" width="13.140625" style="166" customWidth="1"/>
    <col min="4" max="5" width="11.42578125" style="166" customWidth="1"/>
    <col min="6" max="6" width="13.5703125" style="162" customWidth="1"/>
    <col min="7" max="7" width="12.42578125" style="162" customWidth="1"/>
    <col min="8" max="8" width="37.140625" style="166" customWidth="1"/>
    <col min="9" max="9" width="34.42578125" style="166" customWidth="1"/>
    <col min="10" max="10" width="25.140625" style="166" customWidth="1"/>
    <col min="11" max="12" width="11.42578125" style="166" customWidth="1"/>
    <col min="13" max="13" width="12.5703125" style="166" customWidth="1"/>
    <col min="14" max="14" width="11.42578125" style="166" customWidth="1"/>
    <col min="15" max="15" width="12.28515625" style="166" customWidth="1"/>
    <col min="16" max="18" width="11.42578125" style="166" customWidth="1"/>
    <col min="19" max="19" width="49.85546875" style="166" customWidth="1"/>
    <col min="20" max="20" width="71.5703125" style="166" customWidth="1"/>
    <col min="21" max="21" width="11.42578125" style="173" customWidth="1"/>
    <col min="22" max="23" width="0" style="166" hidden="1" customWidth="1"/>
    <col min="24" max="16384" width="11.42578125" style="166" hidden="1"/>
  </cols>
  <sheetData>
    <row r="1" spans="1:21" s="5" customFormat="1" ht="12" thickBot="1" x14ac:dyDescent="0.25">
      <c r="A1" s="1"/>
      <c r="B1" s="2"/>
      <c r="C1" s="3"/>
      <c r="D1" s="3"/>
      <c r="E1" s="3"/>
      <c r="F1" s="1"/>
      <c r="G1" s="1"/>
      <c r="H1" s="3"/>
      <c r="I1" s="3"/>
      <c r="J1" s="3"/>
      <c r="K1" s="3"/>
      <c r="L1" s="3"/>
      <c r="M1" s="3"/>
      <c r="N1" s="3"/>
      <c r="O1" s="3"/>
      <c r="P1" s="3"/>
      <c r="Q1" s="3"/>
      <c r="R1" s="3"/>
      <c r="S1" s="3"/>
      <c r="T1" s="3"/>
      <c r="U1" s="4"/>
    </row>
    <row r="2" spans="1:21" s="5" customFormat="1" ht="19.5" customHeight="1" x14ac:dyDescent="0.2">
      <c r="A2" s="1"/>
      <c r="B2" s="266"/>
      <c r="C2" s="267"/>
      <c r="D2" s="268"/>
      <c r="E2" s="275" t="s">
        <v>0</v>
      </c>
      <c r="F2" s="276"/>
      <c r="G2" s="276"/>
      <c r="H2" s="276"/>
      <c r="I2" s="276"/>
      <c r="J2" s="276"/>
      <c r="K2" s="276"/>
      <c r="L2" s="276"/>
      <c r="M2" s="276"/>
      <c r="N2" s="276"/>
      <c r="O2" s="276"/>
      <c r="P2" s="276"/>
      <c r="Q2" s="276"/>
      <c r="R2" s="276"/>
      <c r="S2" s="276"/>
      <c r="T2" s="281" t="s">
        <v>1</v>
      </c>
      <c r="U2" s="282"/>
    </row>
    <row r="3" spans="1:21" s="5" customFormat="1" ht="19.5" customHeight="1" x14ac:dyDescent="0.2">
      <c r="A3" s="1"/>
      <c r="B3" s="269"/>
      <c r="C3" s="270"/>
      <c r="D3" s="271"/>
      <c r="E3" s="277"/>
      <c r="F3" s="278"/>
      <c r="G3" s="278"/>
      <c r="H3" s="278"/>
      <c r="I3" s="278"/>
      <c r="J3" s="278"/>
      <c r="K3" s="278"/>
      <c r="L3" s="278"/>
      <c r="M3" s="278"/>
      <c r="N3" s="278"/>
      <c r="O3" s="278"/>
      <c r="P3" s="278"/>
      <c r="Q3" s="278"/>
      <c r="R3" s="278"/>
      <c r="S3" s="278"/>
      <c r="T3" s="283" t="s">
        <v>2</v>
      </c>
      <c r="U3" s="284"/>
    </row>
    <row r="4" spans="1:21" s="5" customFormat="1" ht="15" customHeight="1" thickBot="1" x14ac:dyDescent="0.25">
      <c r="A4" s="1"/>
      <c r="B4" s="272"/>
      <c r="C4" s="273"/>
      <c r="D4" s="274"/>
      <c r="E4" s="279"/>
      <c r="F4" s="280"/>
      <c r="G4" s="280"/>
      <c r="H4" s="280"/>
      <c r="I4" s="280"/>
      <c r="J4" s="280"/>
      <c r="K4" s="280"/>
      <c r="L4" s="280"/>
      <c r="M4" s="280"/>
      <c r="N4" s="280"/>
      <c r="O4" s="280"/>
      <c r="P4" s="280"/>
      <c r="Q4" s="280"/>
      <c r="R4" s="280"/>
      <c r="S4" s="280"/>
      <c r="T4" s="285" t="s">
        <v>3</v>
      </c>
      <c r="U4" s="286"/>
    </row>
    <row r="5" spans="1:21" s="5" customFormat="1" x14ac:dyDescent="0.2">
      <c r="A5" s="1"/>
      <c r="B5" s="6"/>
      <c r="C5" s="7"/>
      <c r="D5" s="7"/>
      <c r="E5" s="8"/>
      <c r="F5" s="8"/>
      <c r="G5" s="8"/>
      <c r="H5" s="8"/>
      <c r="I5" s="8"/>
      <c r="J5" s="8"/>
      <c r="K5" s="8"/>
      <c r="L5" s="8"/>
      <c r="M5" s="8"/>
      <c r="N5" s="8"/>
      <c r="O5" s="8"/>
      <c r="P5" s="8"/>
      <c r="Q5" s="8"/>
      <c r="R5" s="8"/>
      <c r="S5" s="8"/>
      <c r="T5" s="9"/>
      <c r="U5" s="7"/>
    </row>
    <row r="6" spans="1:21" s="5" customFormat="1" x14ac:dyDescent="0.2">
      <c r="A6" s="1"/>
      <c r="B6" s="10"/>
      <c r="C6" s="11"/>
      <c r="D6" s="11"/>
      <c r="E6" s="11"/>
      <c r="F6" s="12"/>
      <c r="G6" s="12"/>
      <c r="H6" s="9"/>
      <c r="I6" s="9"/>
      <c r="J6" s="9"/>
      <c r="K6" s="9"/>
      <c r="L6" s="9"/>
      <c r="M6" s="9"/>
      <c r="N6" s="13"/>
      <c r="O6" s="13"/>
      <c r="P6" s="13"/>
      <c r="Q6" s="13"/>
      <c r="R6" s="13"/>
      <c r="S6" s="13"/>
      <c r="T6" s="3"/>
      <c r="U6" s="4"/>
    </row>
    <row r="7" spans="1:21" s="5" customFormat="1" ht="16.5" customHeight="1" x14ac:dyDescent="0.2">
      <c r="A7" s="1"/>
      <c r="B7" s="2"/>
      <c r="C7" s="14"/>
      <c r="D7" s="14"/>
      <c r="E7" s="14"/>
      <c r="F7" s="10"/>
      <c r="G7" s="8"/>
      <c r="H7" s="9"/>
      <c r="I7" s="9"/>
      <c r="J7" s="9"/>
      <c r="K7" s="9"/>
      <c r="L7" s="13"/>
      <c r="M7" s="13"/>
      <c r="N7" s="13"/>
      <c r="O7" s="13"/>
      <c r="P7" s="13"/>
      <c r="Q7" s="13"/>
      <c r="R7" s="13"/>
      <c r="S7" s="13"/>
      <c r="T7" s="3"/>
      <c r="U7" s="4"/>
    </row>
    <row r="8" spans="1:21" s="5" customFormat="1" x14ac:dyDescent="0.2">
      <c r="A8" s="1"/>
      <c r="B8" s="15"/>
      <c r="C8" s="16"/>
      <c r="D8" s="16"/>
      <c r="E8" s="16"/>
      <c r="F8" s="8"/>
      <c r="G8" s="8"/>
      <c r="H8" s="9"/>
      <c r="I8" s="9"/>
      <c r="J8" s="9"/>
      <c r="K8" s="9"/>
      <c r="L8" s="13"/>
      <c r="M8" s="13"/>
      <c r="N8" s="13"/>
      <c r="O8" s="13"/>
      <c r="P8" s="13"/>
      <c r="Q8" s="13"/>
      <c r="R8" s="13"/>
      <c r="S8" s="13"/>
      <c r="T8" s="3"/>
      <c r="U8" s="4"/>
    </row>
    <row r="9" spans="1:21" s="5" customFormat="1" x14ac:dyDescent="0.2">
      <c r="A9" s="1"/>
      <c r="B9" s="17" t="s">
        <v>4</v>
      </c>
      <c r="C9" s="18"/>
      <c r="D9" s="18"/>
      <c r="E9" s="19"/>
      <c r="F9" s="10"/>
      <c r="G9" s="3"/>
      <c r="H9" s="20" t="s">
        <v>5</v>
      </c>
      <c r="I9" s="3"/>
      <c r="J9" s="9"/>
      <c r="K9" s="9"/>
      <c r="L9" s="9"/>
      <c r="M9" s="9"/>
      <c r="N9" s="3"/>
      <c r="O9" s="9"/>
      <c r="P9" s="9"/>
      <c r="Q9" s="264"/>
      <c r="R9" s="265"/>
      <c r="S9" s="9"/>
      <c r="T9" s="3"/>
      <c r="U9" s="4"/>
    </row>
    <row r="10" spans="1:21" s="5" customFormat="1" x14ac:dyDescent="0.2">
      <c r="A10" s="1"/>
      <c r="B10" s="21"/>
      <c r="C10" s="18"/>
      <c r="D10" s="18"/>
      <c r="E10" s="19"/>
      <c r="F10" s="10"/>
      <c r="G10" s="3"/>
      <c r="H10" s="20"/>
      <c r="I10" s="3"/>
      <c r="J10" s="9"/>
      <c r="K10" s="9"/>
      <c r="L10" s="9"/>
      <c r="M10" s="9"/>
      <c r="N10" s="3"/>
      <c r="O10" s="9"/>
      <c r="P10" s="9"/>
      <c r="Q10" s="22"/>
      <c r="R10" s="22"/>
      <c r="S10" s="9"/>
      <c r="T10" s="9"/>
      <c r="U10" s="4"/>
    </row>
    <row r="11" spans="1:21" s="5" customFormat="1" x14ac:dyDescent="0.2">
      <c r="A11" s="1"/>
      <c r="B11" s="17" t="s">
        <v>6</v>
      </c>
      <c r="C11" s="18"/>
      <c r="D11" s="18"/>
      <c r="E11" s="19"/>
      <c r="F11" s="10"/>
      <c r="G11" s="3"/>
      <c r="H11" s="23" t="s">
        <v>7</v>
      </c>
      <c r="I11" s="3"/>
      <c r="J11" s="9"/>
      <c r="K11" s="9"/>
      <c r="L11" s="9"/>
      <c r="M11" s="9"/>
      <c r="N11" s="3"/>
      <c r="O11" s="9"/>
      <c r="P11" s="9"/>
      <c r="Q11" s="22"/>
      <c r="R11" s="22"/>
      <c r="S11" s="9"/>
      <c r="T11" s="9"/>
      <c r="U11" s="4"/>
    </row>
    <row r="12" spans="1:21" s="5" customFormat="1" x14ac:dyDescent="0.2">
      <c r="A12" s="1"/>
      <c r="B12" s="24" t="s">
        <v>8</v>
      </c>
      <c r="C12" s="18"/>
      <c r="D12" s="18"/>
      <c r="E12" s="6"/>
      <c r="F12" s="10"/>
      <c r="G12" s="3"/>
      <c r="H12" s="23" t="s">
        <v>9</v>
      </c>
      <c r="I12" s="3"/>
      <c r="J12" s="9"/>
      <c r="K12" s="9"/>
      <c r="L12" s="9"/>
      <c r="M12" s="9"/>
      <c r="N12" s="3"/>
      <c r="O12" s="9"/>
      <c r="P12" s="9"/>
      <c r="Q12" s="22"/>
      <c r="R12" s="22"/>
      <c r="S12" s="9"/>
      <c r="T12" s="9"/>
      <c r="U12" s="4"/>
    </row>
    <row r="13" spans="1:21" s="5" customFormat="1" ht="22.5" customHeight="1" x14ac:dyDescent="0.2">
      <c r="A13" s="1"/>
      <c r="B13" s="263" t="s">
        <v>10</v>
      </c>
      <c r="C13" s="263"/>
      <c r="D13" s="263"/>
      <c r="E13" s="263"/>
      <c r="F13" s="263"/>
      <c r="G13" s="263"/>
      <c r="H13" s="23" t="s">
        <v>11</v>
      </c>
      <c r="I13" s="3"/>
      <c r="J13" s="9"/>
      <c r="K13" s="9"/>
      <c r="L13" s="9"/>
      <c r="M13" s="9"/>
      <c r="N13" s="3"/>
      <c r="O13" s="9"/>
      <c r="P13" s="9"/>
      <c r="Q13" s="22"/>
      <c r="R13" s="22"/>
      <c r="S13" s="9"/>
      <c r="T13" s="9"/>
      <c r="U13" s="4"/>
    </row>
    <row r="14" spans="1:21" s="5" customFormat="1" x14ac:dyDescent="0.2">
      <c r="A14" s="1"/>
      <c r="B14" s="24" t="s">
        <v>12</v>
      </c>
      <c r="C14" s="18"/>
      <c r="D14" s="18"/>
      <c r="E14" s="6"/>
      <c r="F14" s="10"/>
      <c r="G14" s="3"/>
      <c r="H14" s="23" t="s">
        <v>13</v>
      </c>
      <c r="I14" s="3"/>
      <c r="J14" s="9"/>
      <c r="K14" s="9"/>
      <c r="L14" s="9"/>
      <c r="M14" s="9"/>
      <c r="N14" s="3"/>
      <c r="O14" s="9"/>
      <c r="P14" s="9"/>
      <c r="Q14" s="22"/>
      <c r="R14" s="22"/>
      <c r="S14" s="9"/>
      <c r="T14" s="9"/>
      <c r="U14" s="4"/>
    </row>
    <row r="15" spans="1:21" s="5" customFormat="1" x14ac:dyDescent="0.2">
      <c r="A15" s="1"/>
      <c r="B15" s="24" t="s">
        <v>14</v>
      </c>
      <c r="C15" s="18"/>
      <c r="D15" s="18"/>
      <c r="E15" s="6"/>
      <c r="F15" s="10"/>
      <c r="G15" s="3"/>
      <c r="H15" s="23" t="s">
        <v>7</v>
      </c>
      <c r="I15" s="3"/>
      <c r="J15" s="9"/>
      <c r="K15" s="9"/>
      <c r="L15" s="9"/>
      <c r="M15" s="9"/>
      <c r="N15" s="3"/>
      <c r="O15" s="9"/>
      <c r="P15" s="9"/>
      <c r="Q15" s="22"/>
      <c r="R15" s="22"/>
      <c r="S15" s="9"/>
      <c r="T15" s="9"/>
      <c r="U15" s="4"/>
    </row>
    <row r="16" spans="1:21" s="5" customFormat="1" x14ac:dyDescent="0.2">
      <c r="A16" s="1"/>
      <c r="B16" s="24" t="s">
        <v>15</v>
      </c>
      <c r="C16" s="18"/>
      <c r="D16" s="18"/>
      <c r="E16" s="6"/>
      <c r="F16" s="10"/>
      <c r="G16" s="3"/>
      <c r="H16" s="23" t="s">
        <v>16</v>
      </c>
      <c r="I16" s="3"/>
      <c r="J16" s="9"/>
      <c r="K16" s="9"/>
      <c r="L16" s="9"/>
      <c r="M16" s="9"/>
      <c r="N16" s="3"/>
      <c r="O16" s="9"/>
      <c r="P16" s="9"/>
      <c r="Q16" s="22"/>
      <c r="R16" s="22"/>
      <c r="S16" s="9"/>
      <c r="T16" s="9"/>
      <c r="U16" s="4"/>
    </row>
    <row r="17" spans="1:23" s="5" customFormat="1" x14ac:dyDescent="0.2">
      <c r="A17" s="1"/>
      <c r="B17" s="24" t="s">
        <v>17</v>
      </c>
      <c r="C17" s="18"/>
      <c r="D17" s="18"/>
      <c r="E17" s="6"/>
      <c r="F17" s="10"/>
      <c r="G17" s="3"/>
      <c r="H17" s="23" t="s">
        <v>18</v>
      </c>
      <c r="I17" s="3"/>
      <c r="J17" s="9"/>
      <c r="K17" s="9"/>
      <c r="L17" s="9"/>
      <c r="M17" s="9"/>
      <c r="N17" s="3"/>
      <c r="O17" s="9"/>
      <c r="P17" s="9"/>
      <c r="Q17" s="22"/>
      <c r="R17" s="22"/>
      <c r="S17" s="9"/>
      <c r="T17" s="9"/>
      <c r="U17" s="4"/>
    </row>
    <row r="18" spans="1:23" s="5" customFormat="1" x14ac:dyDescent="0.2">
      <c r="A18" s="1"/>
      <c r="B18" s="24" t="s">
        <v>19</v>
      </c>
      <c r="C18" s="18"/>
      <c r="D18" s="18"/>
      <c r="E18" s="6"/>
      <c r="F18" s="10"/>
      <c r="G18" s="3"/>
      <c r="H18" s="23" t="s">
        <v>20</v>
      </c>
      <c r="I18" s="3"/>
      <c r="J18" s="9"/>
      <c r="K18" s="9"/>
      <c r="L18" s="9"/>
      <c r="M18" s="9"/>
      <c r="N18" s="3"/>
      <c r="O18" s="9"/>
      <c r="P18" s="9"/>
      <c r="Q18" s="22"/>
      <c r="R18" s="22"/>
      <c r="S18" s="9"/>
      <c r="T18" s="9"/>
      <c r="U18" s="4"/>
    </row>
    <row r="19" spans="1:23" s="5" customFormat="1" x14ac:dyDescent="0.2">
      <c r="A19" s="1"/>
      <c r="B19" s="24" t="s">
        <v>21</v>
      </c>
      <c r="C19" s="18"/>
      <c r="D19" s="18"/>
      <c r="E19" s="6"/>
      <c r="F19" s="10"/>
      <c r="G19" s="3"/>
      <c r="H19" s="23" t="s">
        <v>22</v>
      </c>
      <c r="I19" s="3"/>
      <c r="J19" s="9"/>
      <c r="K19" s="9"/>
      <c r="L19" s="9"/>
      <c r="M19" s="9"/>
      <c r="N19" s="3"/>
      <c r="O19" s="9"/>
      <c r="P19" s="9"/>
      <c r="Q19" s="22"/>
      <c r="R19" s="22"/>
      <c r="S19" s="9"/>
      <c r="T19" s="9"/>
      <c r="U19" s="4"/>
    </row>
    <row r="20" spans="1:23" s="5" customFormat="1" x14ac:dyDescent="0.2">
      <c r="A20" s="1"/>
      <c r="B20" s="20" t="s">
        <v>23</v>
      </c>
      <c r="C20" s="11"/>
      <c r="D20" s="11"/>
      <c r="E20" s="11"/>
      <c r="F20" s="10"/>
      <c r="G20" s="3"/>
      <c r="H20" s="23" t="s">
        <v>22</v>
      </c>
      <c r="I20" s="3"/>
      <c r="J20" s="11"/>
      <c r="K20" s="11"/>
      <c r="L20" s="11" t="s">
        <v>24</v>
      </c>
      <c r="M20" s="11"/>
      <c r="N20" s="11"/>
      <c r="O20" s="11"/>
      <c r="P20" s="11"/>
      <c r="Q20" s="11"/>
      <c r="R20" s="11"/>
      <c r="S20" s="11"/>
      <c r="T20" s="11"/>
      <c r="U20" s="25"/>
      <c r="V20" s="26"/>
    </row>
    <row r="21" spans="1:23" s="5" customFormat="1" x14ac:dyDescent="0.2">
      <c r="A21" s="1"/>
      <c r="B21" s="24" t="s">
        <v>25</v>
      </c>
      <c r="C21" s="18"/>
      <c r="D21" s="18"/>
      <c r="E21" s="6"/>
      <c r="F21" s="10"/>
      <c r="H21" s="23" t="s">
        <v>26</v>
      </c>
      <c r="J21" s="9"/>
      <c r="K21" s="9"/>
      <c r="L21" s="9"/>
      <c r="M21" s="9"/>
      <c r="N21" s="3"/>
      <c r="O21" s="9"/>
      <c r="P21" s="9"/>
      <c r="Q21" s="22"/>
      <c r="R21" s="22"/>
      <c r="S21" s="9"/>
      <c r="T21" s="9"/>
      <c r="U21" s="4"/>
    </row>
    <row r="22" spans="1:23" s="5" customFormat="1" x14ac:dyDescent="0.2">
      <c r="A22" s="1"/>
      <c r="B22" s="27"/>
      <c r="C22" s="18"/>
      <c r="D22" s="18"/>
      <c r="E22" s="18"/>
      <c r="F22" s="12"/>
      <c r="G22" s="12"/>
      <c r="H22" s="9"/>
      <c r="I22" s="9"/>
      <c r="J22" s="9"/>
      <c r="K22" s="9"/>
      <c r="L22" s="9"/>
      <c r="M22" s="9"/>
      <c r="N22" s="9"/>
      <c r="O22" s="13"/>
      <c r="P22" s="13"/>
      <c r="Q22" s="13"/>
      <c r="R22" s="13"/>
      <c r="S22" s="13"/>
      <c r="T22" s="9"/>
      <c r="U22" s="28"/>
    </row>
    <row r="23" spans="1:23" s="5" customFormat="1" ht="84" customHeight="1" x14ac:dyDescent="0.2">
      <c r="A23" s="29"/>
      <c r="B23" s="251" t="s">
        <v>27</v>
      </c>
      <c r="C23" s="251" t="s">
        <v>28</v>
      </c>
      <c r="D23" s="251" t="s">
        <v>29</v>
      </c>
      <c r="E23" s="251" t="s">
        <v>30</v>
      </c>
      <c r="F23" s="251" t="s">
        <v>31</v>
      </c>
      <c r="G23" s="251" t="s">
        <v>32</v>
      </c>
      <c r="H23" s="251" t="s">
        <v>33</v>
      </c>
      <c r="I23" s="251" t="s">
        <v>34</v>
      </c>
      <c r="J23" s="251" t="s">
        <v>35</v>
      </c>
      <c r="K23" s="251" t="s">
        <v>36</v>
      </c>
      <c r="L23" s="251" t="s">
        <v>37</v>
      </c>
      <c r="M23" s="251" t="s">
        <v>38</v>
      </c>
      <c r="N23" s="251" t="s">
        <v>39</v>
      </c>
      <c r="O23" s="251" t="s">
        <v>40</v>
      </c>
      <c r="P23" s="261"/>
      <c r="Q23" s="251" t="s">
        <v>41</v>
      </c>
      <c r="R23" s="262" t="s">
        <v>42</v>
      </c>
      <c r="S23" s="251" t="s">
        <v>43</v>
      </c>
      <c r="T23" s="251" t="s">
        <v>44</v>
      </c>
      <c r="U23" s="251" t="s">
        <v>45</v>
      </c>
    </row>
    <row r="24" spans="1:23" s="5" customFormat="1" ht="19.5" customHeight="1" x14ac:dyDescent="0.2">
      <c r="A24" s="29"/>
      <c r="B24" s="251"/>
      <c r="C24" s="251"/>
      <c r="D24" s="251"/>
      <c r="E24" s="251"/>
      <c r="F24" s="251"/>
      <c r="G24" s="251"/>
      <c r="H24" s="251"/>
      <c r="I24" s="251"/>
      <c r="J24" s="251"/>
      <c r="K24" s="251"/>
      <c r="L24" s="251"/>
      <c r="M24" s="251"/>
      <c r="N24" s="251"/>
      <c r="O24" s="30" t="s">
        <v>46</v>
      </c>
      <c r="P24" s="30" t="s">
        <v>47</v>
      </c>
      <c r="Q24" s="251"/>
      <c r="R24" s="262"/>
      <c r="S24" s="251"/>
      <c r="T24" s="251"/>
      <c r="U24" s="251"/>
    </row>
    <row r="25" spans="1:23" s="32" customFormat="1" ht="19.5" customHeight="1" x14ac:dyDescent="0.2">
      <c r="A25" s="31"/>
      <c r="B25" s="251" t="s">
        <v>48</v>
      </c>
      <c r="C25" s="251"/>
      <c r="D25" s="251"/>
      <c r="E25" s="251"/>
      <c r="F25" s="251"/>
      <c r="G25" s="251"/>
      <c r="H25" s="251"/>
      <c r="I25" s="251"/>
      <c r="J25" s="251"/>
      <c r="K25" s="251"/>
      <c r="L25" s="251"/>
      <c r="M25" s="251"/>
      <c r="N25" s="251"/>
      <c r="O25" s="251"/>
      <c r="P25" s="251"/>
      <c r="Q25" s="251"/>
      <c r="R25" s="251"/>
      <c r="S25" s="251"/>
      <c r="T25" s="251"/>
      <c r="U25" s="251"/>
    </row>
    <row r="26" spans="1:23" s="46" customFormat="1" ht="409.6" customHeight="1" x14ac:dyDescent="0.2">
      <c r="A26" s="33">
        <v>1</v>
      </c>
      <c r="B26" s="34">
        <v>1</v>
      </c>
      <c r="C26" s="34">
        <v>2</v>
      </c>
      <c r="D26" s="35">
        <v>42767</v>
      </c>
      <c r="E26" s="34" t="s">
        <v>49</v>
      </c>
      <c r="F26" s="34" t="s">
        <v>50</v>
      </c>
      <c r="G26" s="34" t="s">
        <v>51</v>
      </c>
      <c r="H26" s="36" t="s">
        <v>52</v>
      </c>
      <c r="I26" s="37" t="s">
        <v>53</v>
      </c>
      <c r="J26" s="38" t="s">
        <v>54</v>
      </c>
      <c r="K26" s="39" t="s">
        <v>55</v>
      </c>
      <c r="L26" s="40">
        <v>1</v>
      </c>
      <c r="M26" s="34" t="s">
        <v>56</v>
      </c>
      <c r="N26" s="41" t="s">
        <v>57</v>
      </c>
      <c r="O26" s="35">
        <v>42775</v>
      </c>
      <c r="P26" s="35">
        <v>42947</v>
      </c>
      <c r="Q26" s="40">
        <v>1</v>
      </c>
      <c r="R26" s="42">
        <v>1</v>
      </c>
      <c r="S26" s="43" t="s">
        <v>58</v>
      </c>
      <c r="T26" s="44" t="s">
        <v>710</v>
      </c>
      <c r="U26" s="45" t="s">
        <v>59</v>
      </c>
    </row>
    <row r="27" spans="1:23" s="32" customFormat="1" ht="19.5" customHeight="1" x14ac:dyDescent="0.2">
      <c r="A27" s="31"/>
      <c r="B27" s="256" t="s">
        <v>60</v>
      </c>
      <c r="C27" s="256"/>
      <c r="D27" s="256"/>
      <c r="E27" s="256"/>
      <c r="F27" s="256"/>
      <c r="G27" s="256"/>
      <c r="H27" s="256"/>
      <c r="I27" s="256"/>
      <c r="J27" s="256"/>
      <c r="K27" s="256"/>
      <c r="L27" s="256"/>
      <c r="M27" s="256"/>
      <c r="N27" s="256"/>
      <c r="O27" s="256"/>
      <c r="P27" s="256"/>
      <c r="Q27" s="256"/>
      <c r="R27" s="256"/>
      <c r="S27" s="256"/>
      <c r="T27" s="256"/>
      <c r="U27" s="256"/>
    </row>
    <row r="28" spans="1:23" s="190" customFormat="1" ht="207.75" customHeight="1" x14ac:dyDescent="0.2">
      <c r="A28" s="180">
        <v>11</v>
      </c>
      <c r="B28" s="181">
        <v>1</v>
      </c>
      <c r="C28" s="182">
        <v>9</v>
      </c>
      <c r="D28" s="183">
        <v>41852</v>
      </c>
      <c r="E28" s="184" t="s">
        <v>49</v>
      </c>
      <c r="F28" s="183" t="s">
        <v>61</v>
      </c>
      <c r="G28" s="183" t="s">
        <v>62</v>
      </c>
      <c r="H28" s="184" t="s">
        <v>63</v>
      </c>
      <c r="I28" s="184" t="s">
        <v>64</v>
      </c>
      <c r="J28" s="185" t="s">
        <v>65</v>
      </c>
      <c r="K28" s="182" t="s">
        <v>66</v>
      </c>
      <c r="L28" s="186">
        <v>1</v>
      </c>
      <c r="M28" s="182" t="s">
        <v>67</v>
      </c>
      <c r="N28" s="187" t="s">
        <v>68</v>
      </c>
      <c r="O28" s="183">
        <v>41913</v>
      </c>
      <c r="P28" s="183">
        <v>42094</v>
      </c>
      <c r="Q28" s="188">
        <v>0.9</v>
      </c>
      <c r="R28" s="186">
        <v>0.9</v>
      </c>
      <c r="S28" s="189" t="s">
        <v>69</v>
      </c>
      <c r="T28" s="189" t="s">
        <v>70</v>
      </c>
      <c r="U28" s="55" t="s">
        <v>71</v>
      </c>
    </row>
    <row r="29" spans="1:23" s="46" customFormat="1" ht="153" customHeight="1" x14ac:dyDescent="0.2">
      <c r="A29" s="33">
        <v>13</v>
      </c>
      <c r="B29" s="47">
        <v>2</v>
      </c>
      <c r="C29" s="52">
        <v>6</v>
      </c>
      <c r="D29" s="35" t="s">
        <v>72</v>
      </c>
      <c r="E29" s="49" t="s">
        <v>49</v>
      </c>
      <c r="F29" s="53" t="s">
        <v>73</v>
      </c>
      <c r="G29" s="53" t="s">
        <v>74</v>
      </c>
      <c r="H29" s="38" t="s">
        <v>75</v>
      </c>
      <c r="I29" s="38" t="s">
        <v>76</v>
      </c>
      <c r="J29" s="49" t="s">
        <v>77</v>
      </c>
      <c r="K29" s="38" t="s">
        <v>78</v>
      </c>
      <c r="L29" s="41" t="s">
        <v>79</v>
      </c>
      <c r="M29" s="41" t="s">
        <v>80</v>
      </c>
      <c r="N29" s="38" t="s">
        <v>81</v>
      </c>
      <c r="O29" s="54">
        <v>42275</v>
      </c>
      <c r="P29" s="54">
        <v>42640</v>
      </c>
      <c r="Q29" s="40">
        <v>1</v>
      </c>
      <c r="R29" s="50">
        <v>1</v>
      </c>
      <c r="S29" s="38" t="s">
        <v>82</v>
      </c>
      <c r="T29" s="38" t="s">
        <v>83</v>
      </c>
      <c r="U29" s="55" t="s">
        <v>59</v>
      </c>
    </row>
    <row r="30" spans="1:23" s="190" customFormat="1" ht="409.5" x14ac:dyDescent="0.2">
      <c r="A30" s="180">
        <v>14</v>
      </c>
      <c r="B30" s="181">
        <v>3</v>
      </c>
      <c r="C30" s="182">
        <v>3</v>
      </c>
      <c r="D30" s="191">
        <v>42424</v>
      </c>
      <c r="E30" s="184" t="s">
        <v>49</v>
      </c>
      <c r="F30" s="182" t="s">
        <v>84</v>
      </c>
      <c r="G30" s="182" t="s">
        <v>85</v>
      </c>
      <c r="H30" s="185" t="s">
        <v>86</v>
      </c>
      <c r="I30" s="185" t="s">
        <v>87</v>
      </c>
      <c r="J30" s="185" t="s">
        <v>88</v>
      </c>
      <c r="K30" s="185" t="s">
        <v>89</v>
      </c>
      <c r="L30" s="185" t="s">
        <v>90</v>
      </c>
      <c r="M30" s="185" t="s">
        <v>80</v>
      </c>
      <c r="N30" s="185" t="s">
        <v>91</v>
      </c>
      <c r="O30" s="191">
        <v>42430</v>
      </c>
      <c r="P30" s="191">
        <v>42674</v>
      </c>
      <c r="Q30" s="186">
        <v>0.9</v>
      </c>
      <c r="R30" s="186">
        <v>0.9</v>
      </c>
      <c r="S30" s="189" t="s">
        <v>92</v>
      </c>
      <c r="T30" s="189" t="s">
        <v>93</v>
      </c>
      <c r="U30" s="58" t="s">
        <v>71</v>
      </c>
      <c r="V30" s="192" t="s">
        <v>59</v>
      </c>
      <c r="W30" s="193"/>
    </row>
    <row r="31" spans="1:23" s="190" customFormat="1" ht="409.6" customHeight="1" x14ac:dyDescent="0.2">
      <c r="A31" s="180">
        <v>16</v>
      </c>
      <c r="B31" s="181">
        <v>4</v>
      </c>
      <c r="C31" s="182">
        <v>6</v>
      </c>
      <c r="D31" s="191">
        <v>42566</v>
      </c>
      <c r="E31" s="191" t="s">
        <v>49</v>
      </c>
      <c r="F31" s="191" t="s">
        <v>94</v>
      </c>
      <c r="G31" s="196" t="s">
        <v>95</v>
      </c>
      <c r="H31" s="185" t="s">
        <v>96</v>
      </c>
      <c r="I31" s="185" t="s">
        <v>97</v>
      </c>
      <c r="J31" s="185" t="s">
        <v>98</v>
      </c>
      <c r="K31" s="185" t="s">
        <v>99</v>
      </c>
      <c r="L31" s="186">
        <v>1</v>
      </c>
      <c r="M31" s="185" t="s">
        <v>100</v>
      </c>
      <c r="N31" s="185" t="s">
        <v>91</v>
      </c>
      <c r="O31" s="197">
        <v>42569</v>
      </c>
      <c r="P31" s="197">
        <v>42732</v>
      </c>
      <c r="Q31" s="186">
        <v>1</v>
      </c>
      <c r="R31" s="186">
        <v>1</v>
      </c>
      <c r="S31" s="189" t="s">
        <v>101</v>
      </c>
      <c r="T31" s="189" t="s">
        <v>102</v>
      </c>
      <c r="U31" s="58" t="s">
        <v>59</v>
      </c>
      <c r="V31" s="198"/>
      <c r="W31" s="199"/>
    </row>
    <row r="32" spans="1:23" s="190" customFormat="1" ht="409.6" customHeight="1" x14ac:dyDescent="0.2">
      <c r="A32" s="180"/>
      <c r="B32" s="250" t="s">
        <v>713</v>
      </c>
      <c r="C32" s="182">
        <v>6</v>
      </c>
      <c r="D32" s="191">
        <v>42566</v>
      </c>
      <c r="E32" s="191" t="s">
        <v>49</v>
      </c>
      <c r="F32" s="191" t="s">
        <v>94</v>
      </c>
      <c r="G32" s="196" t="s">
        <v>95</v>
      </c>
      <c r="H32" s="185" t="s">
        <v>103</v>
      </c>
      <c r="I32" s="185" t="s">
        <v>104</v>
      </c>
      <c r="J32" s="185" t="s">
        <v>105</v>
      </c>
      <c r="K32" s="185" t="s">
        <v>106</v>
      </c>
      <c r="L32" s="186">
        <v>1</v>
      </c>
      <c r="M32" s="185" t="s">
        <v>100</v>
      </c>
      <c r="N32" s="185" t="s">
        <v>91</v>
      </c>
      <c r="O32" s="197">
        <v>42614</v>
      </c>
      <c r="P32" s="197">
        <v>42732</v>
      </c>
      <c r="Q32" s="186">
        <v>1</v>
      </c>
      <c r="R32" s="186">
        <v>1</v>
      </c>
      <c r="S32" s="189" t="s">
        <v>107</v>
      </c>
      <c r="T32" s="189" t="s">
        <v>108</v>
      </c>
      <c r="U32" s="58" t="s">
        <v>59</v>
      </c>
      <c r="V32" s="198"/>
      <c r="W32" s="199"/>
    </row>
    <row r="33" spans="1:23" s="190" customFormat="1" ht="184.5" customHeight="1" x14ac:dyDescent="0.2">
      <c r="A33" s="180">
        <v>17</v>
      </c>
      <c r="B33" s="181">
        <v>5</v>
      </c>
      <c r="C33" s="182">
        <v>6</v>
      </c>
      <c r="D33" s="191">
        <v>42566</v>
      </c>
      <c r="E33" s="191" t="s">
        <v>49</v>
      </c>
      <c r="F33" s="191" t="s">
        <v>94</v>
      </c>
      <c r="G33" s="196" t="s">
        <v>95</v>
      </c>
      <c r="H33" s="185" t="s">
        <v>109</v>
      </c>
      <c r="I33" s="185" t="s">
        <v>110</v>
      </c>
      <c r="J33" s="185" t="s">
        <v>111</v>
      </c>
      <c r="K33" s="185" t="s">
        <v>112</v>
      </c>
      <c r="L33" s="186">
        <v>1</v>
      </c>
      <c r="M33" s="185" t="s">
        <v>100</v>
      </c>
      <c r="N33" s="185" t="s">
        <v>91</v>
      </c>
      <c r="O33" s="197">
        <v>42569</v>
      </c>
      <c r="P33" s="197">
        <v>42732</v>
      </c>
      <c r="Q33" s="186">
        <v>1</v>
      </c>
      <c r="R33" s="186">
        <v>1</v>
      </c>
      <c r="S33" s="189" t="s">
        <v>113</v>
      </c>
      <c r="T33" s="189" t="s">
        <v>114</v>
      </c>
      <c r="U33" s="194" t="s">
        <v>59</v>
      </c>
      <c r="V33" s="198"/>
      <c r="W33" s="199"/>
    </row>
    <row r="34" spans="1:23" s="190" customFormat="1" ht="210.75" customHeight="1" x14ac:dyDescent="0.2">
      <c r="A34" s="180">
        <v>17</v>
      </c>
      <c r="B34" s="181">
        <v>5</v>
      </c>
      <c r="C34" s="182">
        <v>6</v>
      </c>
      <c r="D34" s="191">
        <v>42566</v>
      </c>
      <c r="E34" s="191" t="s">
        <v>49</v>
      </c>
      <c r="F34" s="191" t="s">
        <v>94</v>
      </c>
      <c r="G34" s="196" t="s">
        <v>95</v>
      </c>
      <c r="H34" s="185" t="s">
        <v>109</v>
      </c>
      <c r="I34" s="185" t="s">
        <v>110</v>
      </c>
      <c r="J34" s="185" t="s">
        <v>115</v>
      </c>
      <c r="K34" s="185" t="s">
        <v>116</v>
      </c>
      <c r="L34" s="186">
        <v>1</v>
      </c>
      <c r="M34" s="185" t="s">
        <v>100</v>
      </c>
      <c r="N34" s="185" t="s">
        <v>91</v>
      </c>
      <c r="O34" s="197">
        <v>42569</v>
      </c>
      <c r="P34" s="197">
        <v>42732</v>
      </c>
      <c r="Q34" s="186">
        <v>1</v>
      </c>
      <c r="R34" s="186">
        <v>1</v>
      </c>
      <c r="S34" s="189" t="s">
        <v>117</v>
      </c>
      <c r="T34" s="189" t="s">
        <v>118</v>
      </c>
      <c r="U34" s="194" t="s">
        <v>59</v>
      </c>
      <c r="V34" s="198"/>
      <c r="W34" s="199"/>
    </row>
    <row r="35" spans="1:23" s="190" customFormat="1" ht="183.75" customHeight="1" x14ac:dyDescent="0.2">
      <c r="A35" s="180">
        <v>17</v>
      </c>
      <c r="B35" s="181">
        <v>5</v>
      </c>
      <c r="C35" s="182">
        <v>6</v>
      </c>
      <c r="D35" s="191">
        <v>42566</v>
      </c>
      <c r="E35" s="191" t="s">
        <v>49</v>
      </c>
      <c r="F35" s="191" t="s">
        <v>94</v>
      </c>
      <c r="G35" s="196" t="s">
        <v>95</v>
      </c>
      <c r="H35" s="185" t="s">
        <v>119</v>
      </c>
      <c r="I35" s="185" t="s">
        <v>120</v>
      </c>
      <c r="J35" s="185" t="s">
        <v>121</v>
      </c>
      <c r="K35" s="185" t="s">
        <v>122</v>
      </c>
      <c r="L35" s="186">
        <v>1</v>
      </c>
      <c r="M35" s="185" t="s">
        <v>100</v>
      </c>
      <c r="N35" s="185" t="s">
        <v>91</v>
      </c>
      <c r="O35" s="197">
        <v>42569</v>
      </c>
      <c r="P35" s="197">
        <v>42732</v>
      </c>
      <c r="Q35" s="186">
        <v>1</v>
      </c>
      <c r="R35" s="186">
        <v>1</v>
      </c>
      <c r="S35" s="189" t="s">
        <v>117</v>
      </c>
      <c r="T35" s="189" t="s">
        <v>123</v>
      </c>
      <c r="U35" s="194" t="s">
        <v>59</v>
      </c>
      <c r="V35" s="198"/>
      <c r="W35" s="199"/>
    </row>
    <row r="36" spans="1:23" s="209" customFormat="1" ht="409.6" customHeight="1" x14ac:dyDescent="0.2">
      <c r="A36" s="200"/>
      <c r="B36" s="250" t="s">
        <v>713</v>
      </c>
      <c r="C36" s="202">
        <v>6</v>
      </c>
      <c r="D36" s="203">
        <v>42566</v>
      </c>
      <c r="E36" s="203" t="s">
        <v>49</v>
      </c>
      <c r="F36" s="203" t="s">
        <v>94</v>
      </c>
      <c r="G36" s="60" t="s">
        <v>95</v>
      </c>
      <c r="H36" s="61" t="s">
        <v>124</v>
      </c>
      <c r="I36" s="61" t="s">
        <v>125</v>
      </c>
      <c r="J36" s="61" t="s">
        <v>126</v>
      </c>
      <c r="K36" s="61" t="s">
        <v>127</v>
      </c>
      <c r="L36" s="204">
        <v>1</v>
      </c>
      <c r="M36" s="61" t="s">
        <v>100</v>
      </c>
      <c r="N36" s="61" t="s">
        <v>91</v>
      </c>
      <c r="O36" s="205">
        <v>42569</v>
      </c>
      <c r="P36" s="205">
        <v>42732</v>
      </c>
      <c r="Q36" s="204">
        <v>1</v>
      </c>
      <c r="R36" s="204">
        <v>1</v>
      </c>
      <c r="S36" s="206" t="s">
        <v>128</v>
      </c>
      <c r="T36" s="206" t="s">
        <v>129</v>
      </c>
      <c r="U36" s="59" t="s">
        <v>59</v>
      </c>
      <c r="V36" s="207"/>
      <c r="W36" s="208"/>
    </row>
    <row r="37" spans="1:23" s="209" customFormat="1" ht="213.75" x14ac:dyDescent="0.2">
      <c r="A37" s="200"/>
      <c r="B37" s="250" t="s">
        <v>714</v>
      </c>
      <c r="C37" s="202">
        <v>6</v>
      </c>
      <c r="D37" s="203">
        <v>42566</v>
      </c>
      <c r="E37" s="203" t="s">
        <v>49</v>
      </c>
      <c r="F37" s="203" t="s">
        <v>94</v>
      </c>
      <c r="G37" s="60" t="s">
        <v>95</v>
      </c>
      <c r="H37" s="61" t="s">
        <v>130</v>
      </c>
      <c r="I37" s="61" t="s">
        <v>131</v>
      </c>
      <c r="J37" s="61" t="s">
        <v>132</v>
      </c>
      <c r="K37" s="61" t="s">
        <v>133</v>
      </c>
      <c r="L37" s="204">
        <v>1</v>
      </c>
      <c r="M37" s="61" t="s">
        <v>100</v>
      </c>
      <c r="N37" s="61" t="s">
        <v>134</v>
      </c>
      <c r="O37" s="205">
        <v>42583</v>
      </c>
      <c r="P37" s="205">
        <v>42704</v>
      </c>
      <c r="Q37" s="204">
        <v>1</v>
      </c>
      <c r="R37" s="204">
        <v>1</v>
      </c>
      <c r="S37" s="61" t="s">
        <v>135</v>
      </c>
      <c r="T37" s="206" t="s">
        <v>136</v>
      </c>
      <c r="U37" s="59" t="s">
        <v>59</v>
      </c>
      <c r="V37" s="207"/>
      <c r="W37" s="208"/>
    </row>
    <row r="38" spans="1:23" s="209" customFormat="1" ht="264.75" customHeight="1" x14ac:dyDescent="0.2">
      <c r="A38" s="200">
        <v>20</v>
      </c>
      <c r="B38" s="202">
        <v>6</v>
      </c>
      <c r="C38" s="202">
        <v>2</v>
      </c>
      <c r="D38" s="203">
        <v>42767</v>
      </c>
      <c r="E38" s="210" t="s">
        <v>49</v>
      </c>
      <c r="F38" s="61" t="s">
        <v>137</v>
      </c>
      <c r="G38" s="202" t="s">
        <v>138</v>
      </c>
      <c r="H38" s="61" t="s">
        <v>139</v>
      </c>
      <c r="I38" s="211" t="s">
        <v>140</v>
      </c>
      <c r="J38" s="61" t="s">
        <v>141</v>
      </c>
      <c r="K38" s="202" t="s">
        <v>142</v>
      </c>
      <c r="L38" s="204">
        <v>1</v>
      </c>
      <c r="M38" s="202" t="s">
        <v>100</v>
      </c>
      <c r="N38" s="202"/>
      <c r="O38" s="203">
        <v>42768</v>
      </c>
      <c r="P38" s="203">
        <v>42947</v>
      </c>
      <c r="Q38" s="204">
        <v>1</v>
      </c>
      <c r="R38" s="204">
        <v>1</v>
      </c>
      <c r="S38" s="206" t="s">
        <v>143</v>
      </c>
      <c r="T38" s="61" t="s">
        <v>144</v>
      </c>
      <c r="U38" s="195" t="s">
        <v>71</v>
      </c>
      <c r="V38" s="207"/>
      <c r="W38" s="208"/>
    </row>
    <row r="39" spans="1:23" s="209" customFormat="1" ht="264.75" customHeight="1" x14ac:dyDescent="0.2">
      <c r="A39" s="200">
        <v>20</v>
      </c>
      <c r="B39" s="202">
        <v>6</v>
      </c>
      <c r="C39" s="202">
        <v>2</v>
      </c>
      <c r="D39" s="203">
        <v>42767</v>
      </c>
      <c r="E39" s="210" t="s">
        <v>49</v>
      </c>
      <c r="F39" s="61" t="s">
        <v>137</v>
      </c>
      <c r="G39" s="202" t="s">
        <v>138</v>
      </c>
      <c r="H39" s="61" t="s">
        <v>145</v>
      </c>
      <c r="I39" s="211" t="s">
        <v>146</v>
      </c>
      <c r="J39" s="61" t="s">
        <v>147</v>
      </c>
      <c r="K39" s="202" t="s">
        <v>148</v>
      </c>
      <c r="L39" s="204">
        <v>1</v>
      </c>
      <c r="M39" s="202" t="s">
        <v>100</v>
      </c>
      <c r="N39" s="202"/>
      <c r="O39" s="203">
        <v>42768</v>
      </c>
      <c r="P39" s="203">
        <v>42916</v>
      </c>
      <c r="Q39" s="204">
        <v>0.9</v>
      </c>
      <c r="R39" s="204">
        <v>0.9</v>
      </c>
      <c r="S39" s="206" t="s">
        <v>149</v>
      </c>
      <c r="T39" s="61" t="s">
        <v>150</v>
      </c>
      <c r="U39" s="195" t="s">
        <v>71</v>
      </c>
      <c r="V39" s="207"/>
      <c r="W39" s="208"/>
    </row>
    <row r="40" spans="1:23" s="209" customFormat="1" ht="264.75" customHeight="1" x14ac:dyDescent="0.2">
      <c r="A40" s="200">
        <v>21</v>
      </c>
      <c r="B40" s="202">
        <v>7</v>
      </c>
      <c r="C40" s="202">
        <v>3</v>
      </c>
      <c r="D40" s="203">
        <v>42767</v>
      </c>
      <c r="E40" s="210" t="s">
        <v>151</v>
      </c>
      <c r="F40" s="61" t="s">
        <v>152</v>
      </c>
      <c r="G40" s="202" t="s">
        <v>153</v>
      </c>
      <c r="H40" s="61" t="s">
        <v>154</v>
      </c>
      <c r="I40" s="211" t="s">
        <v>155</v>
      </c>
      <c r="J40" s="61" t="s">
        <v>156</v>
      </c>
      <c r="K40" s="202" t="s">
        <v>89</v>
      </c>
      <c r="L40" s="204" t="s">
        <v>90</v>
      </c>
      <c r="M40" s="202" t="s">
        <v>157</v>
      </c>
      <c r="N40" s="202" t="s">
        <v>91</v>
      </c>
      <c r="O40" s="203">
        <v>42824</v>
      </c>
      <c r="P40" s="203">
        <v>42901</v>
      </c>
      <c r="Q40" s="204">
        <v>0.9</v>
      </c>
      <c r="R40" s="204">
        <v>0.9</v>
      </c>
      <c r="S40" s="206" t="s">
        <v>92</v>
      </c>
      <c r="T40" s="61" t="s">
        <v>158</v>
      </c>
      <c r="U40" s="59" t="s">
        <v>71</v>
      </c>
      <c r="V40" s="207"/>
      <c r="W40" s="208"/>
    </row>
    <row r="41" spans="1:23" s="209" customFormat="1" ht="264.75" customHeight="1" x14ac:dyDescent="0.2">
      <c r="A41" s="200">
        <v>23</v>
      </c>
      <c r="B41" s="202">
        <v>8</v>
      </c>
      <c r="C41" s="202">
        <v>2</v>
      </c>
      <c r="D41" s="203">
        <v>42823</v>
      </c>
      <c r="E41" s="210" t="s">
        <v>49</v>
      </c>
      <c r="F41" s="61" t="s">
        <v>159</v>
      </c>
      <c r="G41" s="202" t="s">
        <v>160</v>
      </c>
      <c r="H41" s="61" t="s">
        <v>161</v>
      </c>
      <c r="I41" s="211" t="s">
        <v>162</v>
      </c>
      <c r="J41" s="61" t="s">
        <v>163</v>
      </c>
      <c r="K41" s="202" t="s">
        <v>164</v>
      </c>
      <c r="L41" s="204" t="s">
        <v>165</v>
      </c>
      <c r="M41" s="202" t="s">
        <v>166</v>
      </c>
      <c r="N41" s="202" t="s">
        <v>91</v>
      </c>
      <c r="O41" s="203">
        <v>42824</v>
      </c>
      <c r="P41" s="203">
        <v>43008</v>
      </c>
      <c r="Q41" s="204">
        <v>1</v>
      </c>
      <c r="R41" s="204">
        <v>1</v>
      </c>
      <c r="S41" s="206" t="s">
        <v>167</v>
      </c>
      <c r="T41" s="61" t="s">
        <v>168</v>
      </c>
      <c r="U41" s="59" t="s">
        <v>71</v>
      </c>
      <c r="V41" s="207"/>
      <c r="W41" s="208"/>
    </row>
    <row r="42" spans="1:23" s="209" customFormat="1" ht="264.75" customHeight="1" x14ac:dyDescent="0.2">
      <c r="A42" s="200"/>
      <c r="B42" s="202">
        <v>9</v>
      </c>
      <c r="C42" s="202">
        <v>2</v>
      </c>
      <c r="D42" s="203">
        <v>43005</v>
      </c>
      <c r="E42" s="210" t="s">
        <v>169</v>
      </c>
      <c r="F42" s="61" t="s">
        <v>170</v>
      </c>
      <c r="G42" s="202" t="s">
        <v>171</v>
      </c>
      <c r="H42" s="61" t="s">
        <v>172</v>
      </c>
      <c r="I42" s="211" t="s">
        <v>173</v>
      </c>
      <c r="J42" s="61" t="s">
        <v>174</v>
      </c>
      <c r="K42" s="202" t="s">
        <v>175</v>
      </c>
      <c r="L42" s="204" t="s">
        <v>176</v>
      </c>
      <c r="M42" s="202" t="s">
        <v>100</v>
      </c>
      <c r="N42" s="202" t="s">
        <v>91</v>
      </c>
      <c r="O42" s="203" t="s">
        <v>177</v>
      </c>
      <c r="P42" s="203" t="s">
        <v>178</v>
      </c>
      <c r="Q42" s="204" t="s">
        <v>179</v>
      </c>
      <c r="R42" s="204" t="s">
        <v>179</v>
      </c>
      <c r="S42" s="206" t="s">
        <v>180</v>
      </c>
      <c r="T42" s="212" t="s">
        <v>181</v>
      </c>
      <c r="U42" s="59" t="s">
        <v>71</v>
      </c>
      <c r="V42" s="207"/>
      <c r="W42" s="208"/>
    </row>
    <row r="43" spans="1:23" s="32" customFormat="1" ht="18.75" customHeight="1" x14ac:dyDescent="0.2">
      <c r="A43" s="31"/>
      <c r="B43" s="252" t="s">
        <v>182</v>
      </c>
      <c r="C43" s="252"/>
      <c r="D43" s="252"/>
      <c r="E43" s="252"/>
      <c r="F43" s="252"/>
      <c r="G43" s="252"/>
      <c r="H43" s="252"/>
      <c r="I43" s="252"/>
      <c r="J43" s="252"/>
      <c r="K43" s="252"/>
      <c r="L43" s="252"/>
      <c r="M43" s="252"/>
      <c r="N43" s="252"/>
      <c r="O43" s="252"/>
      <c r="P43" s="252"/>
      <c r="Q43" s="252"/>
      <c r="R43" s="252"/>
      <c r="S43" s="252"/>
      <c r="T43" s="252"/>
      <c r="U43" s="252"/>
    </row>
    <row r="44" spans="1:23" s="46" customFormat="1" ht="308.25" customHeight="1" x14ac:dyDescent="0.2">
      <c r="A44" s="33">
        <v>35</v>
      </c>
      <c r="B44" s="47">
        <v>1</v>
      </c>
      <c r="C44" s="47">
        <v>2</v>
      </c>
      <c r="D44" s="70">
        <v>42566</v>
      </c>
      <c r="E44" s="41" t="s">
        <v>49</v>
      </c>
      <c r="F44" s="41" t="s">
        <v>183</v>
      </c>
      <c r="G44" s="47">
        <v>6</v>
      </c>
      <c r="H44" s="38" t="s">
        <v>184</v>
      </c>
      <c r="I44" s="71" t="s">
        <v>185</v>
      </c>
      <c r="J44" s="72" t="s">
        <v>186</v>
      </c>
      <c r="K44" s="73" t="s">
        <v>187</v>
      </c>
      <c r="L44" s="74" t="s">
        <v>188</v>
      </c>
      <c r="M44" s="73" t="s">
        <v>189</v>
      </c>
      <c r="N44" s="41" t="s">
        <v>91</v>
      </c>
      <c r="O44" s="57">
        <v>42613</v>
      </c>
      <c r="P44" s="57">
        <v>42735</v>
      </c>
      <c r="Q44" s="42">
        <v>1</v>
      </c>
      <c r="R44" s="42">
        <v>1</v>
      </c>
      <c r="S44" s="64" t="s">
        <v>190</v>
      </c>
      <c r="T44" s="38" t="s">
        <v>191</v>
      </c>
      <c r="U44" s="56" t="s">
        <v>71</v>
      </c>
    </row>
    <row r="45" spans="1:23" s="80" customFormat="1" ht="382.5" x14ac:dyDescent="0.25">
      <c r="A45" s="33">
        <v>36</v>
      </c>
      <c r="B45" s="75">
        <v>2</v>
      </c>
      <c r="C45" s="75">
        <v>3</v>
      </c>
      <c r="D45" s="63">
        <v>42815</v>
      </c>
      <c r="E45" s="41" t="s">
        <v>49</v>
      </c>
      <c r="F45" s="64" t="s">
        <v>192</v>
      </c>
      <c r="G45" s="64" t="s">
        <v>193</v>
      </c>
      <c r="H45" s="64" t="s">
        <v>194</v>
      </c>
      <c r="I45" s="64" t="s">
        <v>195</v>
      </c>
      <c r="J45" s="64" t="s">
        <v>196</v>
      </c>
      <c r="K45" s="76" t="s">
        <v>187</v>
      </c>
      <c r="L45" s="77">
        <v>1</v>
      </c>
      <c r="M45" s="64" t="s">
        <v>197</v>
      </c>
      <c r="N45" s="64" t="s">
        <v>57</v>
      </c>
      <c r="O45" s="78">
        <v>42822</v>
      </c>
      <c r="P45" s="78">
        <v>43006</v>
      </c>
      <c r="Q45" s="66">
        <v>1</v>
      </c>
      <c r="R45" s="42">
        <v>1</v>
      </c>
      <c r="S45" s="64" t="s">
        <v>198</v>
      </c>
      <c r="T45" s="79" t="s">
        <v>199</v>
      </c>
      <c r="U45" s="68" t="s">
        <v>71</v>
      </c>
    </row>
    <row r="46" spans="1:23" s="80" customFormat="1" ht="307.5" customHeight="1" x14ac:dyDescent="0.25">
      <c r="A46" s="33">
        <v>37</v>
      </c>
      <c r="B46" s="75">
        <v>3</v>
      </c>
      <c r="C46" s="75">
        <v>3</v>
      </c>
      <c r="D46" s="63">
        <v>42815</v>
      </c>
      <c r="E46" s="41" t="s">
        <v>49</v>
      </c>
      <c r="F46" s="64" t="s">
        <v>192</v>
      </c>
      <c r="G46" s="64" t="s">
        <v>193</v>
      </c>
      <c r="H46" s="64" t="s">
        <v>200</v>
      </c>
      <c r="I46" s="64" t="s">
        <v>195</v>
      </c>
      <c r="J46" s="64" t="s">
        <v>196</v>
      </c>
      <c r="K46" s="76" t="s">
        <v>187</v>
      </c>
      <c r="L46" s="77">
        <v>1</v>
      </c>
      <c r="M46" s="64" t="s">
        <v>197</v>
      </c>
      <c r="N46" s="64" t="s">
        <v>57</v>
      </c>
      <c r="O46" s="78">
        <v>42822</v>
      </c>
      <c r="P46" s="78">
        <v>43006</v>
      </c>
      <c r="Q46" s="66">
        <v>1</v>
      </c>
      <c r="R46" s="42">
        <v>1</v>
      </c>
      <c r="S46" s="64" t="s">
        <v>201</v>
      </c>
      <c r="T46" s="67" t="s">
        <v>202</v>
      </c>
      <c r="U46" s="56" t="s">
        <v>71</v>
      </c>
    </row>
    <row r="47" spans="1:23" s="80" customFormat="1" ht="293.25" customHeight="1" x14ac:dyDescent="0.25">
      <c r="A47" s="33">
        <v>38</v>
      </c>
      <c r="B47" s="75">
        <v>4</v>
      </c>
      <c r="C47" s="75">
        <v>3</v>
      </c>
      <c r="D47" s="63">
        <v>42815</v>
      </c>
      <c r="E47" s="41" t="s">
        <v>49</v>
      </c>
      <c r="F47" s="64" t="s">
        <v>192</v>
      </c>
      <c r="G47" s="64" t="s">
        <v>193</v>
      </c>
      <c r="H47" s="81" t="s">
        <v>203</v>
      </c>
      <c r="I47" s="64" t="s">
        <v>195</v>
      </c>
      <c r="J47" s="64" t="s">
        <v>196</v>
      </c>
      <c r="K47" s="76" t="s">
        <v>187</v>
      </c>
      <c r="L47" s="77">
        <v>1</v>
      </c>
      <c r="M47" s="82" t="s">
        <v>204</v>
      </c>
      <c r="N47" s="64" t="s">
        <v>57</v>
      </c>
      <c r="O47" s="78">
        <v>42822</v>
      </c>
      <c r="P47" s="78">
        <v>43006</v>
      </c>
      <c r="Q47" s="66">
        <v>1</v>
      </c>
      <c r="R47" s="42">
        <v>1</v>
      </c>
      <c r="S47" s="64" t="s">
        <v>201</v>
      </c>
      <c r="T47" s="44" t="s">
        <v>205</v>
      </c>
      <c r="U47" s="56" t="s">
        <v>71</v>
      </c>
    </row>
    <row r="48" spans="1:23" s="80" customFormat="1" ht="294.75" customHeight="1" x14ac:dyDescent="0.25">
      <c r="A48" s="33">
        <v>39</v>
      </c>
      <c r="B48" s="75">
        <v>5</v>
      </c>
      <c r="C48" s="75">
        <v>3</v>
      </c>
      <c r="D48" s="63">
        <v>42815</v>
      </c>
      <c r="E48" s="41" t="s">
        <v>49</v>
      </c>
      <c r="F48" s="64" t="s">
        <v>192</v>
      </c>
      <c r="G48" s="64" t="s">
        <v>193</v>
      </c>
      <c r="H48" s="81" t="s">
        <v>206</v>
      </c>
      <c r="I48" s="64" t="s">
        <v>195</v>
      </c>
      <c r="J48" s="64" t="s">
        <v>196</v>
      </c>
      <c r="K48" s="76" t="s">
        <v>187</v>
      </c>
      <c r="L48" s="77">
        <v>1</v>
      </c>
      <c r="M48" s="64" t="s">
        <v>207</v>
      </c>
      <c r="N48" s="64" t="s">
        <v>57</v>
      </c>
      <c r="O48" s="78">
        <v>42822</v>
      </c>
      <c r="P48" s="78">
        <v>43006</v>
      </c>
      <c r="Q48" s="66">
        <v>1</v>
      </c>
      <c r="R48" s="42">
        <v>1</v>
      </c>
      <c r="S48" s="64" t="s">
        <v>201</v>
      </c>
      <c r="T48" s="44" t="s">
        <v>208</v>
      </c>
      <c r="U48" s="56" t="s">
        <v>71</v>
      </c>
    </row>
    <row r="49" spans="1:22" s="80" customFormat="1" ht="292.5" x14ac:dyDescent="0.25">
      <c r="A49" s="33">
        <v>40</v>
      </c>
      <c r="B49" s="75">
        <v>6</v>
      </c>
      <c r="C49" s="75">
        <v>3</v>
      </c>
      <c r="D49" s="63">
        <v>42815</v>
      </c>
      <c r="E49" s="41" t="s">
        <v>49</v>
      </c>
      <c r="F49" s="64" t="s">
        <v>192</v>
      </c>
      <c r="G49" s="64" t="s">
        <v>193</v>
      </c>
      <c r="H49" s="82" t="s">
        <v>209</v>
      </c>
      <c r="I49" s="64" t="s">
        <v>195</v>
      </c>
      <c r="J49" s="64" t="s">
        <v>196</v>
      </c>
      <c r="K49" s="76" t="s">
        <v>187</v>
      </c>
      <c r="L49" s="77">
        <v>1</v>
      </c>
      <c r="M49" s="82" t="s">
        <v>210</v>
      </c>
      <c r="N49" s="64" t="s">
        <v>57</v>
      </c>
      <c r="O49" s="78">
        <v>42822</v>
      </c>
      <c r="P49" s="78">
        <v>43006</v>
      </c>
      <c r="Q49" s="66">
        <v>1</v>
      </c>
      <c r="R49" s="42">
        <v>1</v>
      </c>
      <c r="S49" s="64" t="s">
        <v>211</v>
      </c>
      <c r="T49" s="67" t="s">
        <v>212</v>
      </c>
      <c r="U49" s="56" t="s">
        <v>71</v>
      </c>
    </row>
    <row r="50" spans="1:22" s="80" customFormat="1" ht="297" customHeight="1" x14ac:dyDescent="0.25">
      <c r="A50" s="33">
        <v>42</v>
      </c>
      <c r="B50" s="75">
        <v>7</v>
      </c>
      <c r="C50" s="75">
        <v>3</v>
      </c>
      <c r="D50" s="63">
        <v>42815</v>
      </c>
      <c r="E50" s="41" t="s">
        <v>49</v>
      </c>
      <c r="F50" s="64" t="s">
        <v>192</v>
      </c>
      <c r="G50" s="64" t="s">
        <v>193</v>
      </c>
      <c r="H50" s="64" t="s">
        <v>213</v>
      </c>
      <c r="I50" s="64" t="s">
        <v>195</v>
      </c>
      <c r="J50" s="64" t="s">
        <v>196</v>
      </c>
      <c r="K50" s="76" t="s">
        <v>187</v>
      </c>
      <c r="L50" s="77">
        <v>1</v>
      </c>
      <c r="M50" s="82" t="s">
        <v>214</v>
      </c>
      <c r="N50" s="64" t="s">
        <v>57</v>
      </c>
      <c r="O50" s="78">
        <v>42822</v>
      </c>
      <c r="P50" s="78">
        <v>43006</v>
      </c>
      <c r="Q50" s="66">
        <v>1</v>
      </c>
      <c r="R50" s="42">
        <v>1</v>
      </c>
      <c r="S50" s="64" t="s">
        <v>215</v>
      </c>
      <c r="T50" s="67" t="s">
        <v>216</v>
      </c>
      <c r="U50" s="56" t="s">
        <v>71</v>
      </c>
    </row>
    <row r="51" spans="1:22" s="80" customFormat="1" ht="297" customHeight="1" x14ac:dyDescent="0.25">
      <c r="A51" s="33"/>
      <c r="B51" s="75">
        <v>8</v>
      </c>
      <c r="C51" s="75">
        <v>2</v>
      </c>
      <c r="D51" s="83">
        <v>43005</v>
      </c>
      <c r="E51" s="84" t="s">
        <v>49</v>
      </c>
      <c r="F51" s="65" t="s">
        <v>170</v>
      </c>
      <c r="G51" s="65">
        <v>9</v>
      </c>
      <c r="H51" s="65" t="s">
        <v>217</v>
      </c>
      <c r="I51" s="65" t="s">
        <v>218</v>
      </c>
      <c r="J51" s="65" t="s">
        <v>219</v>
      </c>
      <c r="K51" s="85" t="s">
        <v>220</v>
      </c>
      <c r="L51" s="86">
        <v>1</v>
      </c>
      <c r="M51" s="87" t="s">
        <v>197</v>
      </c>
      <c r="N51" s="64" t="s">
        <v>57</v>
      </c>
      <c r="O51" s="88">
        <v>43009</v>
      </c>
      <c r="P51" s="88">
        <v>43100</v>
      </c>
      <c r="Q51" s="89">
        <v>1</v>
      </c>
      <c r="R51" s="90">
        <v>1</v>
      </c>
      <c r="S51" s="65" t="s">
        <v>221</v>
      </c>
      <c r="T51" s="91" t="s">
        <v>222</v>
      </c>
      <c r="U51" s="92" t="s">
        <v>71</v>
      </c>
    </row>
    <row r="52" spans="1:22" s="3" customFormat="1" ht="177.75" customHeight="1" x14ac:dyDescent="0.2">
      <c r="A52" s="1">
        <v>26</v>
      </c>
      <c r="B52" s="93">
        <v>9</v>
      </c>
      <c r="C52" s="34">
        <v>3</v>
      </c>
      <c r="D52" s="35">
        <v>42795</v>
      </c>
      <c r="E52" s="94" t="s">
        <v>151</v>
      </c>
      <c r="F52" s="38" t="s">
        <v>223</v>
      </c>
      <c r="G52" s="41" t="s">
        <v>224</v>
      </c>
      <c r="H52" s="38" t="s">
        <v>225</v>
      </c>
      <c r="I52" s="38" t="s">
        <v>226</v>
      </c>
      <c r="J52" s="38" t="s">
        <v>227</v>
      </c>
      <c r="K52" s="38" t="s">
        <v>228</v>
      </c>
      <c r="L52" s="40">
        <v>1</v>
      </c>
      <c r="M52" s="38" t="s">
        <v>229</v>
      </c>
      <c r="N52" s="38" t="s">
        <v>91</v>
      </c>
      <c r="O52" s="95">
        <v>42795</v>
      </c>
      <c r="P52" s="95">
        <v>42886</v>
      </c>
      <c r="Q52" s="40">
        <v>1</v>
      </c>
      <c r="R52" s="40">
        <v>1</v>
      </c>
      <c r="S52" s="38" t="s">
        <v>230</v>
      </c>
      <c r="T52" s="38" t="s">
        <v>231</v>
      </c>
      <c r="U52" s="45" t="s">
        <v>71</v>
      </c>
      <c r="V52" s="96" t="s">
        <v>59</v>
      </c>
    </row>
    <row r="53" spans="1:22" s="32" customFormat="1" ht="19.5" customHeight="1" x14ac:dyDescent="0.2">
      <c r="A53" s="31"/>
      <c r="B53" s="253" t="s">
        <v>232</v>
      </c>
      <c r="C53" s="254"/>
      <c r="D53" s="254"/>
      <c r="E53" s="254"/>
      <c r="F53" s="254"/>
      <c r="G53" s="254"/>
      <c r="H53" s="254"/>
      <c r="I53" s="254"/>
      <c r="J53" s="254"/>
      <c r="K53" s="254"/>
      <c r="L53" s="254"/>
      <c r="M53" s="254"/>
      <c r="N53" s="254"/>
      <c r="O53" s="254"/>
      <c r="P53" s="254"/>
      <c r="Q53" s="254"/>
      <c r="R53" s="254"/>
      <c r="S53" s="254"/>
      <c r="T53" s="254"/>
      <c r="U53" s="255"/>
    </row>
    <row r="54" spans="1:22" s="80" customFormat="1" ht="281.25" customHeight="1" x14ac:dyDescent="0.25">
      <c r="A54" s="33">
        <v>44</v>
      </c>
      <c r="B54" s="75">
        <v>1</v>
      </c>
      <c r="C54" s="75">
        <v>3</v>
      </c>
      <c r="D54" s="35">
        <v>42823</v>
      </c>
      <c r="E54" s="75" t="s">
        <v>151</v>
      </c>
      <c r="F54" s="97" t="s">
        <v>233</v>
      </c>
      <c r="G54" s="41" t="s">
        <v>234</v>
      </c>
      <c r="H54" s="71" t="s">
        <v>235</v>
      </c>
      <c r="I54" s="38" t="s">
        <v>236</v>
      </c>
      <c r="J54" s="38" t="s">
        <v>237</v>
      </c>
      <c r="K54" s="38" t="s">
        <v>238</v>
      </c>
      <c r="L54" s="38" t="s">
        <v>239</v>
      </c>
      <c r="M54" s="38" t="s">
        <v>240</v>
      </c>
      <c r="N54" s="41" t="s">
        <v>241</v>
      </c>
      <c r="O54" s="39">
        <v>42830</v>
      </c>
      <c r="P54" s="97">
        <v>43008</v>
      </c>
      <c r="Q54" s="50">
        <v>1</v>
      </c>
      <c r="R54" s="40">
        <v>1</v>
      </c>
      <c r="S54" s="36" t="s">
        <v>242</v>
      </c>
      <c r="T54" s="38" t="s">
        <v>243</v>
      </c>
      <c r="U54" s="92" t="s">
        <v>71</v>
      </c>
    </row>
    <row r="55" spans="1:22" s="80" customFormat="1" ht="297" customHeight="1" x14ac:dyDescent="0.25">
      <c r="A55" s="33">
        <v>45</v>
      </c>
      <c r="B55" s="75">
        <v>2</v>
      </c>
      <c r="C55" s="75">
        <v>3</v>
      </c>
      <c r="D55" s="35">
        <v>42823</v>
      </c>
      <c r="E55" s="75" t="s">
        <v>151</v>
      </c>
      <c r="F55" s="98" t="s">
        <v>233</v>
      </c>
      <c r="G55" s="41" t="s">
        <v>244</v>
      </c>
      <c r="H55" s="99" t="s">
        <v>245</v>
      </c>
      <c r="I55" s="38" t="s">
        <v>246</v>
      </c>
      <c r="J55" s="81" t="s">
        <v>247</v>
      </c>
      <c r="K55" s="81" t="s">
        <v>248</v>
      </c>
      <c r="L55" s="100">
        <v>1</v>
      </c>
      <c r="M55" s="81" t="s">
        <v>240</v>
      </c>
      <c r="N55" s="41" t="s">
        <v>241</v>
      </c>
      <c r="O55" s="39">
        <v>42830</v>
      </c>
      <c r="P55" s="97">
        <v>43008</v>
      </c>
      <c r="Q55" s="50">
        <v>0</v>
      </c>
      <c r="R55" s="40">
        <v>0</v>
      </c>
      <c r="S55" s="36" t="s">
        <v>249</v>
      </c>
      <c r="T55" s="38" t="s">
        <v>250</v>
      </c>
      <c r="U55" s="92" t="s">
        <v>71</v>
      </c>
    </row>
    <row r="56" spans="1:22" s="80" customFormat="1" ht="254.25" customHeight="1" x14ac:dyDescent="0.25">
      <c r="A56" s="33">
        <v>49</v>
      </c>
      <c r="B56" s="75">
        <v>3</v>
      </c>
      <c r="C56" s="75">
        <v>4</v>
      </c>
      <c r="D56" s="35">
        <v>42878</v>
      </c>
      <c r="E56" s="75" t="s">
        <v>151</v>
      </c>
      <c r="F56" s="38" t="s">
        <v>251</v>
      </c>
      <c r="G56" s="41" t="s">
        <v>252</v>
      </c>
      <c r="H56" s="41" t="s">
        <v>253</v>
      </c>
      <c r="I56" s="38" t="s">
        <v>254</v>
      </c>
      <c r="J56" s="101" t="s">
        <v>255</v>
      </c>
      <c r="K56" s="38" t="s">
        <v>256</v>
      </c>
      <c r="L56" s="40">
        <v>1</v>
      </c>
      <c r="M56" s="102" t="s">
        <v>257</v>
      </c>
      <c r="N56" s="41" t="s">
        <v>241</v>
      </c>
      <c r="O56" s="39">
        <v>42886</v>
      </c>
      <c r="P56" s="35">
        <v>43100</v>
      </c>
      <c r="Q56" s="50">
        <v>0</v>
      </c>
      <c r="R56" s="40">
        <v>0</v>
      </c>
      <c r="S56" s="98" t="s">
        <v>258</v>
      </c>
      <c r="T56" s="38" t="s">
        <v>259</v>
      </c>
      <c r="U56" s="92" t="s">
        <v>59</v>
      </c>
    </row>
    <row r="57" spans="1:22" s="32" customFormat="1" ht="18.75" customHeight="1" x14ac:dyDescent="0.2">
      <c r="A57" s="31"/>
      <c r="B57" s="258" t="s">
        <v>260</v>
      </c>
      <c r="C57" s="259"/>
      <c r="D57" s="259"/>
      <c r="E57" s="259"/>
      <c r="F57" s="259"/>
      <c r="G57" s="259"/>
      <c r="H57" s="259"/>
      <c r="I57" s="259"/>
      <c r="J57" s="259"/>
      <c r="K57" s="259"/>
      <c r="L57" s="259"/>
      <c r="M57" s="259"/>
      <c r="N57" s="259"/>
      <c r="O57" s="259"/>
      <c r="P57" s="259"/>
      <c r="Q57" s="259"/>
      <c r="R57" s="259"/>
      <c r="S57" s="259"/>
      <c r="T57" s="259"/>
      <c r="U57" s="260"/>
    </row>
    <row r="58" spans="1:22" s="3" customFormat="1" ht="292.5" x14ac:dyDescent="0.2">
      <c r="A58" s="1">
        <v>52</v>
      </c>
      <c r="B58" s="34">
        <v>1</v>
      </c>
      <c r="C58" s="103">
        <v>3</v>
      </c>
      <c r="D58" s="35">
        <v>42817</v>
      </c>
      <c r="E58" s="104" t="s">
        <v>49</v>
      </c>
      <c r="F58" s="34" t="s">
        <v>261</v>
      </c>
      <c r="G58" s="34" t="s">
        <v>262</v>
      </c>
      <c r="H58" s="36" t="s">
        <v>263</v>
      </c>
      <c r="I58" s="36" t="s">
        <v>264</v>
      </c>
      <c r="J58" s="38" t="s">
        <v>265</v>
      </c>
      <c r="K58" s="38" t="s">
        <v>266</v>
      </c>
      <c r="L58" s="40">
        <v>1</v>
      </c>
      <c r="M58" s="41" t="s">
        <v>267</v>
      </c>
      <c r="N58" s="34" t="s">
        <v>57</v>
      </c>
      <c r="O58" s="35">
        <v>42828</v>
      </c>
      <c r="P58" s="35">
        <v>42865</v>
      </c>
      <c r="Q58" s="40">
        <v>1</v>
      </c>
      <c r="R58" s="40">
        <v>1</v>
      </c>
      <c r="S58" s="105" t="s">
        <v>268</v>
      </c>
      <c r="T58" s="38" t="s">
        <v>269</v>
      </c>
      <c r="U58" s="106" t="s">
        <v>270</v>
      </c>
    </row>
    <row r="59" spans="1:22" s="3" customFormat="1" ht="292.5" x14ac:dyDescent="0.2">
      <c r="A59" s="1">
        <v>52</v>
      </c>
      <c r="B59" s="34">
        <v>1</v>
      </c>
      <c r="C59" s="103">
        <v>3</v>
      </c>
      <c r="D59" s="35">
        <v>42817</v>
      </c>
      <c r="E59" s="104" t="s">
        <v>49</v>
      </c>
      <c r="F59" s="34" t="s">
        <v>261</v>
      </c>
      <c r="G59" s="34" t="s">
        <v>262</v>
      </c>
      <c r="H59" s="36" t="s">
        <v>263</v>
      </c>
      <c r="I59" s="36" t="s">
        <v>264</v>
      </c>
      <c r="J59" s="38" t="s">
        <v>265</v>
      </c>
      <c r="K59" s="38" t="s">
        <v>266</v>
      </c>
      <c r="L59" s="40">
        <v>1</v>
      </c>
      <c r="M59" s="41" t="s">
        <v>267</v>
      </c>
      <c r="N59" s="34" t="s">
        <v>57</v>
      </c>
      <c r="O59" s="35">
        <v>42828</v>
      </c>
      <c r="P59" s="35">
        <v>42865</v>
      </c>
      <c r="Q59" s="40">
        <v>0.5</v>
      </c>
      <c r="R59" s="40">
        <v>0.5</v>
      </c>
      <c r="S59" s="107" t="s">
        <v>271</v>
      </c>
      <c r="T59" s="38" t="s">
        <v>272</v>
      </c>
      <c r="U59" s="106" t="s">
        <v>59</v>
      </c>
    </row>
    <row r="60" spans="1:22" s="3" customFormat="1" ht="292.5" x14ac:dyDescent="0.2">
      <c r="A60" s="1">
        <v>52</v>
      </c>
      <c r="B60" s="34">
        <v>1</v>
      </c>
      <c r="C60" s="103">
        <v>3</v>
      </c>
      <c r="D60" s="35">
        <v>42817</v>
      </c>
      <c r="E60" s="104" t="s">
        <v>49</v>
      </c>
      <c r="F60" s="34" t="s">
        <v>261</v>
      </c>
      <c r="G60" s="34" t="s">
        <v>262</v>
      </c>
      <c r="H60" s="36" t="s">
        <v>263</v>
      </c>
      <c r="I60" s="36" t="s">
        <v>264</v>
      </c>
      <c r="J60" s="38" t="s">
        <v>265</v>
      </c>
      <c r="K60" s="38" t="s">
        <v>266</v>
      </c>
      <c r="L60" s="40">
        <v>1</v>
      </c>
      <c r="M60" s="41" t="s">
        <v>267</v>
      </c>
      <c r="N60" s="34" t="s">
        <v>57</v>
      </c>
      <c r="O60" s="35">
        <v>42828</v>
      </c>
      <c r="P60" s="35">
        <v>42865</v>
      </c>
      <c r="Q60" s="40">
        <v>0.08</v>
      </c>
      <c r="R60" s="40">
        <v>0.3</v>
      </c>
      <c r="S60" s="108" t="s">
        <v>273</v>
      </c>
      <c r="T60" s="38" t="s">
        <v>274</v>
      </c>
      <c r="U60" s="106" t="s">
        <v>59</v>
      </c>
    </row>
    <row r="61" spans="1:22" s="3" customFormat="1" ht="225" customHeight="1" x14ac:dyDescent="0.2">
      <c r="A61" s="1">
        <v>58</v>
      </c>
      <c r="B61" s="34">
        <v>2</v>
      </c>
      <c r="C61" s="103">
        <v>3</v>
      </c>
      <c r="D61" s="35">
        <v>42817</v>
      </c>
      <c r="E61" s="104" t="s">
        <v>275</v>
      </c>
      <c r="F61" s="34" t="s">
        <v>261</v>
      </c>
      <c r="G61" s="41" t="s">
        <v>276</v>
      </c>
      <c r="H61" s="38" t="s">
        <v>277</v>
      </c>
      <c r="I61" s="38" t="s">
        <v>278</v>
      </c>
      <c r="J61" s="109" t="s">
        <v>279</v>
      </c>
      <c r="K61" s="38" t="s">
        <v>280</v>
      </c>
      <c r="L61" s="40">
        <v>0.7</v>
      </c>
      <c r="M61" s="82" t="s">
        <v>281</v>
      </c>
      <c r="N61" s="38" t="s">
        <v>57</v>
      </c>
      <c r="O61" s="54">
        <v>42826</v>
      </c>
      <c r="P61" s="54">
        <v>42865</v>
      </c>
      <c r="Q61" s="42">
        <v>1</v>
      </c>
      <c r="R61" s="42">
        <v>1</v>
      </c>
      <c r="S61" s="107" t="s">
        <v>282</v>
      </c>
      <c r="T61" s="79" t="s">
        <v>283</v>
      </c>
      <c r="U61" s="55" t="s">
        <v>59</v>
      </c>
    </row>
    <row r="62" spans="1:22" s="3" customFormat="1" ht="177" customHeight="1" x14ac:dyDescent="0.2">
      <c r="A62" s="1">
        <v>58</v>
      </c>
      <c r="B62" s="34">
        <v>2</v>
      </c>
      <c r="C62" s="103">
        <v>3</v>
      </c>
      <c r="D62" s="35">
        <v>42817</v>
      </c>
      <c r="E62" s="104" t="s">
        <v>275</v>
      </c>
      <c r="F62" s="34" t="s">
        <v>261</v>
      </c>
      <c r="G62" s="41" t="s">
        <v>276</v>
      </c>
      <c r="H62" s="38" t="s">
        <v>277</v>
      </c>
      <c r="I62" s="38" t="s">
        <v>278</v>
      </c>
      <c r="J62" s="109" t="s">
        <v>279</v>
      </c>
      <c r="K62" s="38" t="s">
        <v>280</v>
      </c>
      <c r="L62" s="40">
        <v>0.7</v>
      </c>
      <c r="M62" s="82" t="s">
        <v>281</v>
      </c>
      <c r="N62" s="38" t="s">
        <v>57</v>
      </c>
      <c r="O62" s="54">
        <v>42826</v>
      </c>
      <c r="P62" s="54">
        <v>42865</v>
      </c>
      <c r="Q62" s="42">
        <v>1</v>
      </c>
      <c r="R62" s="42">
        <v>1</v>
      </c>
      <c r="S62" s="108" t="s">
        <v>284</v>
      </c>
      <c r="T62" s="79" t="s">
        <v>285</v>
      </c>
      <c r="U62" s="55" t="s">
        <v>71</v>
      </c>
    </row>
    <row r="63" spans="1:22" s="46" customFormat="1" ht="247.5" x14ac:dyDescent="0.2">
      <c r="A63" s="33">
        <v>65</v>
      </c>
      <c r="B63" s="34">
        <v>3</v>
      </c>
      <c r="C63" s="110">
        <v>6</v>
      </c>
      <c r="D63" s="39">
        <v>42843</v>
      </c>
      <c r="E63" s="104" t="s">
        <v>49</v>
      </c>
      <c r="F63" s="71" t="s">
        <v>286</v>
      </c>
      <c r="G63" s="41">
        <v>2</v>
      </c>
      <c r="H63" s="38" t="s">
        <v>287</v>
      </c>
      <c r="I63" s="111" t="s">
        <v>288</v>
      </c>
      <c r="J63" s="112" t="s">
        <v>289</v>
      </c>
      <c r="K63" s="111" t="s">
        <v>290</v>
      </c>
      <c r="L63" s="40">
        <v>1</v>
      </c>
      <c r="M63" s="41" t="s">
        <v>291</v>
      </c>
      <c r="N63" s="41" t="s">
        <v>57</v>
      </c>
      <c r="O63" s="54">
        <v>42850</v>
      </c>
      <c r="P63" s="54">
        <v>43100</v>
      </c>
      <c r="Q63" s="113" t="s">
        <v>292</v>
      </c>
      <c r="R63" s="40">
        <v>1</v>
      </c>
      <c r="S63" s="114" t="s">
        <v>293</v>
      </c>
      <c r="T63" s="44" t="s">
        <v>294</v>
      </c>
      <c r="U63" s="115" t="s">
        <v>295</v>
      </c>
    </row>
    <row r="64" spans="1:22" s="46" customFormat="1" ht="202.5" x14ac:dyDescent="0.2">
      <c r="A64" s="33">
        <v>66</v>
      </c>
      <c r="B64" s="34">
        <v>4</v>
      </c>
      <c r="C64" s="110">
        <v>6</v>
      </c>
      <c r="D64" s="39">
        <v>42843</v>
      </c>
      <c r="E64" s="104" t="s">
        <v>49</v>
      </c>
      <c r="F64" s="71" t="s">
        <v>286</v>
      </c>
      <c r="G64" s="41">
        <v>2</v>
      </c>
      <c r="H64" s="71" t="s">
        <v>296</v>
      </c>
      <c r="I64" s="111" t="s">
        <v>297</v>
      </c>
      <c r="J64" s="112" t="s">
        <v>298</v>
      </c>
      <c r="K64" s="116" t="s">
        <v>299</v>
      </c>
      <c r="L64" s="117">
        <v>1</v>
      </c>
      <c r="M64" s="41" t="s">
        <v>291</v>
      </c>
      <c r="N64" s="41" t="s">
        <v>57</v>
      </c>
      <c r="O64" s="54">
        <v>42850</v>
      </c>
      <c r="P64" s="54">
        <v>43100</v>
      </c>
      <c r="Q64" s="34" t="s">
        <v>300</v>
      </c>
      <c r="R64" s="40">
        <v>1</v>
      </c>
      <c r="S64" s="44" t="s">
        <v>301</v>
      </c>
      <c r="T64" s="44" t="s">
        <v>302</v>
      </c>
      <c r="U64" s="115" t="s">
        <v>295</v>
      </c>
    </row>
    <row r="65" spans="1:22" s="46" customFormat="1" ht="168.75" x14ac:dyDescent="0.2">
      <c r="A65" s="33">
        <v>67</v>
      </c>
      <c r="B65" s="34">
        <v>5</v>
      </c>
      <c r="C65" s="110">
        <v>6</v>
      </c>
      <c r="D65" s="39">
        <v>42843</v>
      </c>
      <c r="E65" s="104" t="s">
        <v>49</v>
      </c>
      <c r="F65" s="71" t="s">
        <v>286</v>
      </c>
      <c r="G65" s="41">
        <v>2</v>
      </c>
      <c r="H65" s="71" t="s">
        <v>303</v>
      </c>
      <c r="I65" s="111" t="s">
        <v>304</v>
      </c>
      <c r="J65" s="112" t="s">
        <v>305</v>
      </c>
      <c r="K65" s="111" t="s">
        <v>306</v>
      </c>
      <c r="L65" s="117">
        <v>1</v>
      </c>
      <c r="M65" s="41" t="s">
        <v>291</v>
      </c>
      <c r="N65" s="41" t="s">
        <v>57</v>
      </c>
      <c r="O65" s="54">
        <v>42850</v>
      </c>
      <c r="P65" s="54">
        <v>43100</v>
      </c>
      <c r="Q65" s="34" t="s">
        <v>307</v>
      </c>
      <c r="R65" s="40">
        <v>1</v>
      </c>
      <c r="S65" s="44" t="s">
        <v>308</v>
      </c>
      <c r="T65" s="44" t="s">
        <v>309</v>
      </c>
      <c r="U65" s="115" t="s">
        <v>295</v>
      </c>
    </row>
    <row r="66" spans="1:22" s="46" customFormat="1" ht="245.25" customHeight="1" x14ac:dyDescent="0.2">
      <c r="A66" s="33">
        <v>68</v>
      </c>
      <c r="B66" s="34">
        <v>6</v>
      </c>
      <c r="C66" s="110">
        <v>6</v>
      </c>
      <c r="D66" s="39">
        <v>42843</v>
      </c>
      <c r="E66" s="104" t="s">
        <v>49</v>
      </c>
      <c r="F66" s="71" t="s">
        <v>286</v>
      </c>
      <c r="G66" s="41">
        <v>2</v>
      </c>
      <c r="H66" s="71" t="s">
        <v>310</v>
      </c>
      <c r="I66" s="111" t="s">
        <v>311</v>
      </c>
      <c r="J66" s="71" t="s">
        <v>312</v>
      </c>
      <c r="K66" s="111" t="s">
        <v>313</v>
      </c>
      <c r="L66" s="40">
        <v>1</v>
      </c>
      <c r="M66" s="41" t="s">
        <v>291</v>
      </c>
      <c r="N66" s="41" t="s">
        <v>57</v>
      </c>
      <c r="O66" s="54">
        <v>42850</v>
      </c>
      <c r="P66" s="48">
        <v>43100</v>
      </c>
      <c r="Q66" s="34" t="s">
        <v>314</v>
      </c>
      <c r="R66" s="40">
        <v>1</v>
      </c>
      <c r="S66" s="44" t="s">
        <v>315</v>
      </c>
      <c r="T66" s="44" t="s">
        <v>316</v>
      </c>
      <c r="U66" s="115" t="s">
        <v>295</v>
      </c>
    </row>
    <row r="67" spans="1:22" s="32" customFormat="1" ht="18.75" customHeight="1" x14ac:dyDescent="0.2">
      <c r="A67" s="31"/>
      <c r="B67" s="256" t="s">
        <v>317</v>
      </c>
      <c r="C67" s="256"/>
      <c r="D67" s="256"/>
      <c r="E67" s="256"/>
      <c r="F67" s="256"/>
      <c r="G67" s="256"/>
      <c r="H67" s="256"/>
      <c r="I67" s="256"/>
      <c r="J67" s="256"/>
      <c r="K67" s="256"/>
      <c r="L67" s="256"/>
      <c r="M67" s="256"/>
      <c r="N67" s="256"/>
      <c r="O67" s="256"/>
      <c r="P67" s="256"/>
      <c r="Q67" s="256"/>
      <c r="R67" s="256"/>
      <c r="S67" s="257"/>
      <c r="T67" s="257"/>
      <c r="U67" s="256"/>
      <c r="V67" s="118"/>
    </row>
    <row r="68" spans="1:22" s="46" customFormat="1" ht="382.5" x14ac:dyDescent="0.2">
      <c r="A68" s="33">
        <v>78</v>
      </c>
      <c r="B68" s="34">
        <v>1</v>
      </c>
      <c r="C68" s="34">
        <v>3</v>
      </c>
      <c r="D68" s="35">
        <v>42433</v>
      </c>
      <c r="E68" s="35" t="s">
        <v>318</v>
      </c>
      <c r="F68" s="34" t="s">
        <v>319</v>
      </c>
      <c r="G68" s="41" t="s">
        <v>320</v>
      </c>
      <c r="H68" s="38" t="s">
        <v>321</v>
      </c>
      <c r="I68" s="38" t="s">
        <v>322</v>
      </c>
      <c r="J68" s="38" t="s">
        <v>323</v>
      </c>
      <c r="K68" s="38" t="s">
        <v>324</v>
      </c>
      <c r="L68" s="40">
        <v>1</v>
      </c>
      <c r="M68" s="38" t="s">
        <v>325</v>
      </c>
      <c r="N68" s="38" t="s">
        <v>326</v>
      </c>
      <c r="O68" s="35">
        <v>42443</v>
      </c>
      <c r="P68" s="35">
        <v>42807</v>
      </c>
      <c r="Q68" s="40">
        <v>1</v>
      </c>
      <c r="R68" s="40">
        <v>0</v>
      </c>
      <c r="S68" s="98" t="s">
        <v>327</v>
      </c>
      <c r="T68" s="38" t="s">
        <v>328</v>
      </c>
      <c r="U68" s="45" t="s">
        <v>71</v>
      </c>
    </row>
    <row r="69" spans="1:22" s="46" customFormat="1" ht="198" customHeight="1" x14ac:dyDescent="0.2">
      <c r="A69" s="33">
        <v>82</v>
      </c>
      <c r="B69" s="34">
        <v>2</v>
      </c>
      <c r="C69" s="62">
        <v>3</v>
      </c>
      <c r="D69" s="63">
        <v>42823</v>
      </c>
      <c r="E69" s="63" t="s">
        <v>318</v>
      </c>
      <c r="F69" s="64" t="s">
        <v>329</v>
      </c>
      <c r="G69" s="62" t="s">
        <v>330</v>
      </c>
      <c r="H69" s="64" t="s">
        <v>331</v>
      </c>
      <c r="I69" s="64" t="s">
        <v>332</v>
      </c>
      <c r="J69" s="64" t="s">
        <v>333</v>
      </c>
      <c r="K69" s="64" t="s">
        <v>334</v>
      </c>
      <c r="L69" s="42">
        <v>1</v>
      </c>
      <c r="M69" s="64" t="s">
        <v>335</v>
      </c>
      <c r="N69" s="64" t="s">
        <v>336</v>
      </c>
      <c r="O69" s="63">
        <v>42842</v>
      </c>
      <c r="P69" s="63">
        <v>43025</v>
      </c>
      <c r="Q69" s="42">
        <v>1</v>
      </c>
      <c r="R69" s="42">
        <v>0</v>
      </c>
      <c r="S69" s="119" t="s">
        <v>337</v>
      </c>
      <c r="T69" s="119" t="s">
        <v>338</v>
      </c>
      <c r="U69" s="68" t="s">
        <v>71</v>
      </c>
    </row>
    <row r="70" spans="1:22" s="46" customFormat="1" ht="183" customHeight="1" x14ac:dyDescent="0.2">
      <c r="A70" s="33"/>
      <c r="B70" s="34">
        <v>3</v>
      </c>
      <c r="C70" s="62">
        <v>2</v>
      </c>
      <c r="D70" s="120">
        <v>43039</v>
      </c>
      <c r="E70" s="63" t="s">
        <v>49</v>
      </c>
      <c r="F70" s="62" t="s">
        <v>339</v>
      </c>
      <c r="G70" s="62" t="s">
        <v>340</v>
      </c>
      <c r="H70" s="64" t="s">
        <v>341</v>
      </c>
      <c r="I70" s="62" t="s">
        <v>342</v>
      </c>
      <c r="J70" s="62" t="s">
        <v>343</v>
      </c>
      <c r="K70" s="121" t="s">
        <v>344</v>
      </c>
      <c r="L70" s="42">
        <v>1</v>
      </c>
      <c r="M70" s="62" t="s">
        <v>345</v>
      </c>
      <c r="N70" s="64" t="s">
        <v>336</v>
      </c>
      <c r="O70" s="120">
        <v>43066</v>
      </c>
      <c r="P70" s="120">
        <v>43248</v>
      </c>
      <c r="Q70" s="42">
        <v>0.2</v>
      </c>
      <c r="R70" s="42">
        <v>0.2</v>
      </c>
      <c r="S70" s="119" t="s">
        <v>346</v>
      </c>
      <c r="T70" s="119" t="s">
        <v>347</v>
      </c>
      <c r="U70" s="122" t="s">
        <v>59</v>
      </c>
    </row>
    <row r="71" spans="1:22" s="46" customFormat="1" ht="183" customHeight="1" x14ac:dyDescent="0.2">
      <c r="A71" s="33"/>
      <c r="B71" s="34">
        <v>4</v>
      </c>
      <c r="C71" s="62">
        <v>2</v>
      </c>
      <c r="D71" s="120">
        <v>43039</v>
      </c>
      <c r="E71" s="63" t="s">
        <v>49</v>
      </c>
      <c r="F71" s="62" t="s">
        <v>339</v>
      </c>
      <c r="G71" s="62" t="s">
        <v>340</v>
      </c>
      <c r="H71" s="64" t="s">
        <v>348</v>
      </c>
      <c r="I71" s="62" t="s">
        <v>349</v>
      </c>
      <c r="J71" s="62" t="s">
        <v>350</v>
      </c>
      <c r="K71" s="121" t="s">
        <v>351</v>
      </c>
      <c r="L71" s="42">
        <v>1</v>
      </c>
      <c r="M71" s="62" t="s">
        <v>345</v>
      </c>
      <c r="N71" s="64" t="s">
        <v>336</v>
      </c>
      <c r="O71" s="120">
        <v>43066</v>
      </c>
      <c r="P71" s="120">
        <v>43248</v>
      </c>
      <c r="Q71" s="42">
        <v>1</v>
      </c>
      <c r="R71" s="42">
        <v>1</v>
      </c>
      <c r="S71" s="119" t="s">
        <v>352</v>
      </c>
      <c r="T71" s="119" t="s">
        <v>353</v>
      </c>
      <c r="U71" s="122" t="s">
        <v>59</v>
      </c>
    </row>
    <row r="72" spans="1:22" s="46" customFormat="1" ht="183" customHeight="1" x14ac:dyDescent="0.2">
      <c r="A72" s="33"/>
      <c r="B72" s="34">
        <v>5</v>
      </c>
      <c r="C72" s="41">
        <v>2</v>
      </c>
      <c r="D72" s="120">
        <v>43061</v>
      </c>
      <c r="E72" s="63" t="s">
        <v>318</v>
      </c>
      <c r="F72" s="62" t="s">
        <v>354</v>
      </c>
      <c r="G72" s="62"/>
      <c r="H72" s="64" t="s">
        <v>355</v>
      </c>
      <c r="I72" s="62" t="s">
        <v>356</v>
      </c>
      <c r="J72" s="62" t="s">
        <v>357</v>
      </c>
      <c r="K72" s="121" t="s">
        <v>358</v>
      </c>
      <c r="L72" s="42">
        <v>1</v>
      </c>
      <c r="M72" s="62" t="s">
        <v>345</v>
      </c>
      <c r="N72" s="64" t="s">
        <v>336</v>
      </c>
      <c r="O72" s="120">
        <v>43066</v>
      </c>
      <c r="P72" s="120">
        <v>43248</v>
      </c>
      <c r="Q72" s="42">
        <v>0</v>
      </c>
      <c r="R72" s="42">
        <v>0</v>
      </c>
      <c r="S72" s="119" t="s">
        <v>359</v>
      </c>
      <c r="T72" s="119" t="s">
        <v>360</v>
      </c>
      <c r="U72" s="122" t="s">
        <v>59</v>
      </c>
    </row>
    <row r="73" spans="1:22" s="46" customFormat="1" ht="183" customHeight="1" x14ac:dyDescent="0.2">
      <c r="A73" s="33"/>
      <c r="B73" s="34">
        <v>6</v>
      </c>
      <c r="C73" s="123">
        <v>6</v>
      </c>
      <c r="D73" s="120">
        <v>43068</v>
      </c>
      <c r="E73" s="63" t="s">
        <v>49</v>
      </c>
      <c r="F73" s="62" t="s">
        <v>361</v>
      </c>
      <c r="G73" s="62" t="s">
        <v>362</v>
      </c>
      <c r="H73" s="64" t="s">
        <v>363</v>
      </c>
      <c r="I73" s="62" t="s">
        <v>364</v>
      </c>
      <c r="J73" s="62" t="s">
        <v>365</v>
      </c>
      <c r="K73" s="121" t="s">
        <v>366</v>
      </c>
      <c r="L73" s="42">
        <v>1</v>
      </c>
      <c r="M73" s="62" t="s">
        <v>367</v>
      </c>
      <c r="N73" s="64" t="s">
        <v>336</v>
      </c>
      <c r="O73" s="120">
        <v>43073</v>
      </c>
      <c r="P73" s="120">
        <v>43256</v>
      </c>
      <c r="Q73" s="42">
        <v>0.05</v>
      </c>
      <c r="R73" s="42">
        <v>0.05</v>
      </c>
      <c r="S73" s="119" t="s">
        <v>368</v>
      </c>
      <c r="T73" s="119" t="s">
        <v>369</v>
      </c>
      <c r="U73" s="122" t="s">
        <v>59</v>
      </c>
    </row>
    <row r="74" spans="1:22" s="46" customFormat="1" ht="183" customHeight="1" x14ac:dyDescent="0.2">
      <c r="A74" s="33"/>
      <c r="B74" s="34">
        <v>7</v>
      </c>
      <c r="C74" s="123">
        <v>6</v>
      </c>
      <c r="D74" s="120">
        <v>43068</v>
      </c>
      <c r="E74" s="63" t="s">
        <v>49</v>
      </c>
      <c r="F74" s="62" t="s">
        <v>361</v>
      </c>
      <c r="G74" s="62" t="s">
        <v>74</v>
      </c>
      <c r="H74" s="64" t="s">
        <v>370</v>
      </c>
      <c r="I74" s="62" t="s">
        <v>371</v>
      </c>
      <c r="J74" s="62" t="s">
        <v>372</v>
      </c>
      <c r="K74" s="121" t="s">
        <v>373</v>
      </c>
      <c r="L74" s="42">
        <v>1</v>
      </c>
      <c r="M74" s="62" t="s">
        <v>367</v>
      </c>
      <c r="N74" s="64" t="s">
        <v>374</v>
      </c>
      <c r="O74" s="120">
        <v>43073</v>
      </c>
      <c r="P74" s="120">
        <v>43256</v>
      </c>
      <c r="Q74" s="42">
        <v>0</v>
      </c>
      <c r="R74" s="42">
        <v>0</v>
      </c>
      <c r="S74" s="119" t="s">
        <v>368</v>
      </c>
      <c r="T74" s="119" t="s">
        <v>369</v>
      </c>
      <c r="U74" s="122" t="s">
        <v>59</v>
      </c>
    </row>
    <row r="75" spans="1:22" s="46" customFormat="1" ht="183" customHeight="1" x14ac:dyDescent="0.2">
      <c r="A75" s="33"/>
      <c r="B75" s="34">
        <v>8</v>
      </c>
      <c r="C75" s="123">
        <v>6</v>
      </c>
      <c r="D75" s="120">
        <v>43068</v>
      </c>
      <c r="E75" s="63" t="s">
        <v>318</v>
      </c>
      <c r="F75" s="62" t="s">
        <v>361</v>
      </c>
      <c r="G75" s="62" t="s">
        <v>375</v>
      </c>
      <c r="H75" s="64" t="s">
        <v>376</v>
      </c>
      <c r="I75" s="62" t="s">
        <v>377</v>
      </c>
      <c r="J75" s="62" t="s">
        <v>378</v>
      </c>
      <c r="K75" s="121" t="s">
        <v>379</v>
      </c>
      <c r="L75" s="42">
        <v>1</v>
      </c>
      <c r="M75" s="62" t="s">
        <v>367</v>
      </c>
      <c r="N75" s="64" t="s">
        <v>374</v>
      </c>
      <c r="O75" s="120">
        <v>43073</v>
      </c>
      <c r="P75" s="120">
        <v>43256</v>
      </c>
      <c r="Q75" s="42">
        <v>0</v>
      </c>
      <c r="R75" s="42">
        <v>0</v>
      </c>
      <c r="S75" s="119" t="s">
        <v>368</v>
      </c>
      <c r="T75" s="119" t="s">
        <v>369</v>
      </c>
      <c r="U75" s="122" t="s">
        <v>59</v>
      </c>
    </row>
    <row r="76" spans="1:22" s="46" customFormat="1" ht="183" customHeight="1" x14ac:dyDescent="0.2">
      <c r="A76" s="33"/>
      <c r="B76" s="34">
        <v>9</v>
      </c>
      <c r="C76" s="123">
        <v>6</v>
      </c>
      <c r="D76" s="120">
        <v>43068</v>
      </c>
      <c r="E76" s="63" t="s">
        <v>318</v>
      </c>
      <c r="F76" s="62" t="s">
        <v>361</v>
      </c>
      <c r="G76" s="62" t="s">
        <v>95</v>
      </c>
      <c r="H76" s="64" t="s">
        <v>380</v>
      </c>
      <c r="I76" s="62" t="s">
        <v>381</v>
      </c>
      <c r="J76" s="62" t="s">
        <v>382</v>
      </c>
      <c r="K76" s="121" t="s">
        <v>383</v>
      </c>
      <c r="L76" s="42">
        <v>1</v>
      </c>
      <c r="M76" s="62" t="s">
        <v>367</v>
      </c>
      <c r="N76" s="64" t="s">
        <v>374</v>
      </c>
      <c r="O76" s="120">
        <v>43073</v>
      </c>
      <c r="P76" s="120">
        <v>43256</v>
      </c>
      <c r="Q76" s="42">
        <v>0</v>
      </c>
      <c r="R76" s="42">
        <v>0</v>
      </c>
      <c r="S76" s="119" t="s">
        <v>368</v>
      </c>
      <c r="T76" s="119" t="s">
        <v>384</v>
      </c>
      <c r="U76" s="122" t="s">
        <v>59</v>
      </c>
    </row>
    <row r="77" spans="1:22" s="32" customFormat="1" ht="19.5" customHeight="1" x14ac:dyDescent="0.2">
      <c r="A77" s="31"/>
      <c r="B77" s="256" t="s">
        <v>385</v>
      </c>
      <c r="C77" s="256"/>
      <c r="D77" s="256"/>
      <c r="E77" s="256"/>
      <c r="F77" s="256"/>
      <c r="G77" s="256"/>
      <c r="H77" s="256"/>
      <c r="I77" s="256"/>
      <c r="J77" s="256"/>
      <c r="K77" s="256"/>
      <c r="L77" s="256"/>
      <c r="M77" s="256"/>
      <c r="N77" s="256"/>
      <c r="O77" s="256"/>
      <c r="P77" s="256"/>
      <c r="Q77" s="256"/>
      <c r="R77" s="256"/>
      <c r="S77" s="256"/>
      <c r="T77" s="256"/>
      <c r="U77" s="256"/>
    </row>
    <row r="78" spans="1:22" s="32" customFormat="1" ht="19.5" customHeight="1" x14ac:dyDescent="0.2">
      <c r="A78" s="31"/>
      <c r="B78" s="256" t="s">
        <v>386</v>
      </c>
      <c r="C78" s="256"/>
      <c r="D78" s="256"/>
      <c r="E78" s="256"/>
      <c r="F78" s="256"/>
      <c r="G78" s="256"/>
      <c r="H78" s="256"/>
      <c r="I78" s="256"/>
      <c r="J78" s="256"/>
      <c r="K78" s="256"/>
      <c r="L78" s="256"/>
      <c r="M78" s="256"/>
      <c r="N78" s="256"/>
      <c r="O78" s="256"/>
      <c r="P78" s="256"/>
      <c r="Q78" s="256"/>
      <c r="R78" s="256"/>
      <c r="S78" s="256"/>
      <c r="T78" s="256"/>
      <c r="U78" s="256"/>
    </row>
    <row r="79" spans="1:22" s="3" customFormat="1" ht="189.75" customHeight="1" x14ac:dyDescent="0.2">
      <c r="A79" s="1">
        <v>92</v>
      </c>
      <c r="B79" s="126">
        <v>10</v>
      </c>
      <c r="C79" s="34">
        <v>3</v>
      </c>
      <c r="D79" s="35">
        <v>42823</v>
      </c>
      <c r="E79" s="41" t="s">
        <v>49</v>
      </c>
      <c r="F79" s="41" t="s">
        <v>389</v>
      </c>
      <c r="G79" s="41" t="s">
        <v>85</v>
      </c>
      <c r="H79" s="38" t="s">
        <v>390</v>
      </c>
      <c r="I79" s="41" t="s">
        <v>391</v>
      </c>
      <c r="J79" s="41" t="s">
        <v>392</v>
      </c>
      <c r="K79" s="53" t="s">
        <v>393</v>
      </c>
      <c r="L79" s="124">
        <v>1</v>
      </c>
      <c r="M79" s="41" t="s">
        <v>388</v>
      </c>
      <c r="N79" s="41" t="s">
        <v>394</v>
      </c>
      <c r="O79" s="35">
        <v>42831</v>
      </c>
      <c r="P79" s="35">
        <v>43014</v>
      </c>
      <c r="Q79" s="125">
        <v>1</v>
      </c>
      <c r="R79" s="125">
        <v>1</v>
      </c>
      <c r="S79" s="44" t="s">
        <v>395</v>
      </c>
      <c r="T79" s="44" t="s">
        <v>672</v>
      </c>
      <c r="U79" s="56" t="s">
        <v>71</v>
      </c>
    </row>
    <row r="80" spans="1:22" s="32" customFormat="1" ht="19.5" customHeight="1" x14ac:dyDescent="0.2">
      <c r="A80" s="31"/>
      <c r="B80" s="256" t="s">
        <v>396</v>
      </c>
      <c r="C80" s="256"/>
      <c r="D80" s="256"/>
      <c r="E80" s="256"/>
      <c r="F80" s="256"/>
      <c r="G80" s="256"/>
      <c r="H80" s="256"/>
      <c r="I80" s="256"/>
      <c r="J80" s="256"/>
      <c r="K80" s="256"/>
      <c r="L80" s="256"/>
      <c r="M80" s="256"/>
      <c r="N80" s="256"/>
      <c r="O80" s="256"/>
      <c r="P80" s="256"/>
      <c r="Q80" s="256"/>
      <c r="R80" s="256"/>
      <c r="S80" s="256"/>
      <c r="T80" s="256"/>
      <c r="U80" s="256"/>
    </row>
    <row r="81" spans="1:22" s="209" customFormat="1" ht="151.5" customHeight="1" x14ac:dyDescent="0.2">
      <c r="A81" s="200">
        <v>96</v>
      </c>
      <c r="B81" s="201">
        <v>1</v>
      </c>
      <c r="C81" s="201">
        <v>6</v>
      </c>
      <c r="D81" s="215">
        <v>42566</v>
      </c>
      <c r="E81" s="201" t="s">
        <v>49</v>
      </c>
      <c r="F81" s="61" t="s">
        <v>94</v>
      </c>
      <c r="G81" s="202" t="s">
        <v>95</v>
      </c>
      <c r="H81" s="61" t="s">
        <v>398</v>
      </c>
      <c r="I81" s="217" t="s">
        <v>399</v>
      </c>
      <c r="J81" s="217" t="s">
        <v>400</v>
      </c>
      <c r="K81" s="202" t="s">
        <v>401</v>
      </c>
      <c r="L81" s="213">
        <v>1</v>
      </c>
      <c r="M81" s="202" t="s">
        <v>402</v>
      </c>
      <c r="N81" s="202" t="s">
        <v>134</v>
      </c>
      <c r="O81" s="205">
        <v>42569</v>
      </c>
      <c r="P81" s="203">
        <v>42605</v>
      </c>
      <c r="Q81" s="216"/>
      <c r="R81" s="216"/>
      <c r="S81" s="206" t="s">
        <v>403</v>
      </c>
      <c r="T81" s="206" t="s">
        <v>674</v>
      </c>
      <c r="U81" s="59" t="s">
        <v>295</v>
      </c>
    </row>
    <row r="82" spans="1:22" s="235" customFormat="1" ht="159" customHeight="1" x14ac:dyDescent="0.2">
      <c r="A82" s="225"/>
      <c r="B82" s="236" t="s">
        <v>712</v>
      </c>
      <c r="C82" s="227">
        <v>6</v>
      </c>
      <c r="D82" s="228">
        <v>42566</v>
      </c>
      <c r="E82" s="226" t="s">
        <v>49</v>
      </c>
      <c r="F82" s="223" t="s">
        <v>94</v>
      </c>
      <c r="G82" s="229" t="s">
        <v>95</v>
      </c>
      <c r="H82" s="223" t="s">
        <v>404</v>
      </c>
      <c r="I82" s="230" t="s">
        <v>405</v>
      </c>
      <c r="J82" s="223" t="s">
        <v>406</v>
      </c>
      <c r="K82" s="229" t="s">
        <v>407</v>
      </c>
      <c r="L82" s="231">
        <v>1</v>
      </c>
      <c r="M82" s="229" t="s">
        <v>408</v>
      </c>
      <c r="N82" s="229" t="s">
        <v>409</v>
      </c>
      <c r="O82" s="232">
        <v>42569</v>
      </c>
      <c r="P82" s="233">
        <v>42732</v>
      </c>
      <c r="Q82" s="234"/>
      <c r="R82" s="234"/>
      <c r="S82" s="224" t="s">
        <v>410</v>
      </c>
      <c r="T82" s="224" t="s">
        <v>411</v>
      </c>
      <c r="U82" s="56" t="s">
        <v>59</v>
      </c>
    </row>
    <row r="83" spans="1:22" s="46" customFormat="1" ht="151.5" customHeight="1" x14ac:dyDescent="0.2">
      <c r="A83" s="33">
        <v>100</v>
      </c>
      <c r="B83" s="47">
        <v>2</v>
      </c>
      <c r="C83" s="123">
        <v>6</v>
      </c>
      <c r="D83" s="70">
        <v>42566</v>
      </c>
      <c r="E83" s="47" t="s">
        <v>49</v>
      </c>
      <c r="F83" s="38" t="s">
        <v>94</v>
      </c>
      <c r="G83" s="41" t="s">
        <v>95</v>
      </c>
      <c r="H83" s="38" t="s">
        <v>412</v>
      </c>
      <c r="I83" s="38" t="s">
        <v>413</v>
      </c>
      <c r="J83" s="38" t="s">
        <v>414</v>
      </c>
      <c r="K83" s="41" t="s">
        <v>415</v>
      </c>
      <c r="L83" s="50">
        <v>1</v>
      </c>
      <c r="M83" s="41" t="s">
        <v>416</v>
      </c>
      <c r="N83" s="41" t="s">
        <v>134</v>
      </c>
      <c r="O83" s="57">
        <v>42569</v>
      </c>
      <c r="P83" s="35">
        <v>42611</v>
      </c>
      <c r="Q83" s="125"/>
      <c r="R83" s="125"/>
      <c r="S83" s="44" t="s">
        <v>417</v>
      </c>
      <c r="T83" s="44" t="s">
        <v>418</v>
      </c>
      <c r="U83" s="68" t="s">
        <v>295</v>
      </c>
    </row>
    <row r="84" spans="1:22" s="209" customFormat="1" ht="151.5" customHeight="1" x14ac:dyDescent="0.2">
      <c r="A84" s="200">
        <v>101</v>
      </c>
      <c r="B84" s="201">
        <v>3</v>
      </c>
      <c r="C84" s="201">
        <v>6</v>
      </c>
      <c r="D84" s="215">
        <v>42566</v>
      </c>
      <c r="E84" s="201" t="s">
        <v>49</v>
      </c>
      <c r="F84" s="61" t="s">
        <v>94</v>
      </c>
      <c r="G84" s="202" t="s">
        <v>95</v>
      </c>
      <c r="H84" s="61" t="s">
        <v>419</v>
      </c>
      <c r="I84" s="61" t="s">
        <v>420</v>
      </c>
      <c r="J84" s="217" t="s">
        <v>421</v>
      </c>
      <c r="K84" s="202" t="s">
        <v>422</v>
      </c>
      <c r="L84" s="213">
        <v>1</v>
      </c>
      <c r="M84" s="202" t="s">
        <v>423</v>
      </c>
      <c r="N84" s="202" t="s">
        <v>134</v>
      </c>
      <c r="O84" s="205">
        <v>42569</v>
      </c>
      <c r="P84" s="203">
        <v>42732</v>
      </c>
      <c r="Q84" s="216"/>
      <c r="R84" s="216"/>
      <c r="S84" s="206" t="s">
        <v>424</v>
      </c>
      <c r="T84" s="206" t="s">
        <v>675</v>
      </c>
      <c r="U84" s="59" t="s">
        <v>295</v>
      </c>
    </row>
    <row r="85" spans="1:22" s="136" customFormat="1" ht="207.75" customHeight="1" x14ac:dyDescent="0.25">
      <c r="A85" s="1"/>
      <c r="B85" s="175">
        <v>4</v>
      </c>
      <c r="C85" s="123">
        <v>6</v>
      </c>
      <c r="D85" s="70">
        <v>42682</v>
      </c>
      <c r="E85" s="47" t="s">
        <v>49</v>
      </c>
      <c r="F85" s="38" t="s">
        <v>432</v>
      </c>
      <c r="G85" s="41" t="s">
        <v>433</v>
      </c>
      <c r="H85" s="38" t="s">
        <v>434</v>
      </c>
      <c r="I85" s="38" t="s">
        <v>435</v>
      </c>
      <c r="J85" s="38" t="s">
        <v>436</v>
      </c>
      <c r="K85" s="41" t="s">
        <v>437</v>
      </c>
      <c r="L85" s="40">
        <v>1</v>
      </c>
      <c r="M85" s="41" t="s">
        <v>438</v>
      </c>
      <c r="N85" s="41" t="s">
        <v>374</v>
      </c>
      <c r="O85" s="57">
        <v>42675</v>
      </c>
      <c r="P85" s="35">
        <v>43038</v>
      </c>
      <c r="Q85" s="125">
        <v>0.8</v>
      </c>
      <c r="R85" s="125">
        <v>0.8</v>
      </c>
      <c r="S85" s="44" t="s">
        <v>707</v>
      </c>
      <c r="T85" s="176" t="s">
        <v>708</v>
      </c>
      <c r="U85" s="179" t="s">
        <v>295</v>
      </c>
      <c r="V85" s="135"/>
    </row>
    <row r="86" spans="1:22" s="209" customFormat="1" ht="151.5" customHeight="1" x14ac:dyDescent="0.2">
      <c r="A86" s="200">
        <v>104</v>
      </c>
      <c r="B86" s="201">
        <v>5</v>
      </c>
      <c r="C86" s="201">
        <v>6</v>
      </c>
      <c r="D86" s="215">
        <v>42668</v>
      </c>
      <c r="E86" s="201" t="s">
        <v>49</v>
      </c>
      <c r="F86" s="61" t="s">
        <v>425</v>
      </c>
      <c r="G86" s="202" t="s">
        <v>362</v>
      </c>
      <c r="H86" s="61" t="s">
        <v>426</v>
      </c>
      <c r="I86" s="61" t="s">
        <v>427</v>
      </c>
      <c r="J86" s="61" t="s">
        <v>428</v>
      </c>
      <c r="K86" s="202" t="s">
        <v>429</v>
      </c>
      <c r="L86" s="213">
        <v>1</v>
      </c>
      <c r="M86" s="202" t="s">
        <v>430</v>
      </c>
      <c r="N86" s="202" t="s">
        <v>91</v>
      </c>
      <c r="O86" s="205">
        <v>42675</v>
      </c>
      <c r="P86" s="203">
        <v>42734</v>
      </c>
      <c r="Q86" s="216">
        <v>1</v>
      </c>
      <c r="R86" s="216">
        <v>1</v>
      </c>
      <c r="S86" s="206" t="s">
        <v>431</v>
      </c>
      <c r="T86" s="206" t="s">
        <v>673</v>
      </c>
      <c r="U86" s="214" t="s">
        <v>295</v>
      </c>
    </row>
    <row r="87" spans="1:22" s="32" customFormat="1" ht="19.5" customHeight="1" x14ac:dyDescent="0.2">
      <c r="A87" s="31"/>
      <c r="B87" s="256" t="s">
        <v>440</v>
      </c>
      <c r="C87" s="256"/>
      <c r="D87" s="256"/>
      <c r="E87" s="256"/>
      <c r="F87" s="256"/>
      <c r="G87" s="256"/>
      <c r="H87" s="256"/>
      <c r="I87" s="256"/>
      <c r="J87" s="256"/>
      <c r="K87" s="256"/>
      <c r="L87" s="256"/>
      <c r="M87" s="256"/>
      <c r="N87" s="256"/>
      <c r="O87" s="256"/>
      <c r="P87" s="256"/>
      <c r="Q87" s="256"/>
      <c r="R87" s="256"/>
      <c r="S87" s="256"/>
      <c r="T87" s="256"/>
      <c r="U87" s="256"/>
    </row>
    <row r="88" spans="1:22" s="136" customFormat="1" ht="141.75" customHeight="1" x14ac:dyDescent="0.25">
      <c r="A88" s="1">
        <v>111</v>
      </c>
      <c r="B88" s="132">
        <v>1</v>
      </c>
      <c r="C88" s="52">
        <v>6</v>
      </c>
      <c r="D88" s="137">
        <v>42566</v>
      </c>
      <c r="E88" s="41" t="s">
        <v>441</v>
      </c>
      <c r="F88" s="38" t="s">
        <v>94</v>
      </c>
      <c r="G88" s="41" t="s">
        <v>375</v>
      </c>
      <c r="H88" s="38" t="s">
        <v>443</v>
      </c>
      <c r="I88" s="51" t="s">
        <v>444</v>
      </c>
      <c r="J88" s="38" t="s">
        <v>445</v>
      </c>
      <c r="K88" s="41" t="s">
        <v>446</v>
      </c>
      <c r="L88" s="50">
        <v>1</v>
      </c>
      <c r="M88" s="41" t="s">
        <v>442</v>
      </c>
      <c r="N88" s="41" t="s">
        <v>447</v>
      </c>
      <c r="O88" s="57">
        <v>42569</v>
      </c>
      <c r="P88" s="35">
        <v>42643</v>
      </c>
      <c r="Q88" s="125">
        <v>1</v>
      </c>
      <c r="R88" s="125">
        <v>1</v>
      </c>
      <c r="S88" s="134" t="s">
        <v>448</v>
      </c>
      <c r="T88" s="134" t="s">
        <v>681</v>
      </c>
      <c r="U88" s="129" t="s">
        <v>59</v>
      </c>
      <c r="V88" s="135"/>
    </row>
    <row r="89" spans="1:22" s="136" customFormat="1" ht="138" customHeight="1" x14ac:dyDescent="0.25">
      <c r="A89" s="1">
        <v>114</v>
      </c>
      <c r="B89" s="132">
        <v>2</v>
      </c>
      <c r="C89" s="62">
        <v>6</v>
      </c>
      <c r="D89" s="137">
        <v>42566</v>
      </c>
      <c r="E89" s="62" t="s">
        <v>441</v>
      </c>
      <c r="F89" s="64" t="s">
        <v>94</v>
      </c>
      <c r="G89" s="62" t="s">
        <v>449</v>
      </c>
      <c r="H89" s="64" t="s">
        <v>451</v>
      </c>
      <c r="I89" s="134" t="s">
        <v>452</v>
      </c>
      <c r="J89" s="64" t="s">
        <v>453</v>
      </c>
      <c r="K89" s="62" t="s">
        <v>454</v>
      </c>
      <c r="L89" s="66">
        <v>1</v>
      </c>
      <c r="M89" s="62" t="s">
        <v>442</v>
      </c>
      <c r="N89" s="62" t="s">
        <v>447</v>
      </c>
      <c r="O89" s="138">
        <v>42569</v>
      </c>
      <c r="P89" s="63">
        <v>42732</v>
      </c>
      <c r="Q89" s="127">
        <v>0.8</v>
      </c>
      <c r="R89" s="127">
        <v>0.8</v>
      </c>
      <c r="S89" s="134" t="s">
        <v>455</v>
      </c>
      <c r="T89" s="134" t="s">
        <v>682</v>
      </c>
      <c r="U89" s="129" t="s">
        <v>59</v>
      </c>
      <c r="V89" s="135"/>
    </row>
    <row r="90" spans="1:22" s="136" customFormat="1" ht="118.5" customHeight="1" x14ac:dyDescent="0.25">
      <c r="A90" s="1">
        <v>115</v>
      </c>
      <c r="B90" s="132">
        <v>3</v>
      </c>
      <c r="C90" s="132">
        <v>9</v>
      </c>
      <c r="D90" s="137">
        <v>42517</v>
      </c>
      <c r="E90" s="137" t="s">
        <v>456</v>
      </c>
      <c r="F90" s="139" t="s">
        <v>457</v>
      </c>
      <c r="G90" s="62" t="s">
        <v>458</v>
      </c>
      <c r="H90" s="64" t="s">
        <v>459</v>
      </c>
      <c r="I90" s="64" t="s">
        <v>460</v>
      </c>
      <c r="J90" s="64" t="s">
        <v>461</v>
      </c>
      <c r="K90" s="64" t="s">
        <v>462</v>
      </c>
      <c r="L90" s="127">
        <v>1</v>
      </c>
      <c r="M90" s="64" t="s">
        <v>463</v>
      </c>
      <c r="N90" s="132" t="s">
        <v>134</v>
      </c>
      <c r="O90" s="137">
        <v>42517</v>
      </c>
      <c r="P90" s="140">
        <v>42735</v>
      </c>
      <c r="Q90" s="127">
        <v>0.8</v>
      </c>
      <c r="R90" s="127">
        <v>0.8</v>
      </c>
      <c r="S90" s="64" t="s">
        <v>464</v>
      </c>
      <c r="T90" s="64" t="s">
        <v>680</v>
      </c>
      <c r="U90" s="129" t="s">
        <v>59</v>
      </c>
      <c r="V90" s="135"/>
    </row>
    <row r="91" spans="1:22" s="136" customFormat="1" ht="144" customHeight="1" x14ac:dyDescent="0.25">
      <c r="A91" s="1">
        <v>116</v>
      </c>
      <c r="B91" s="132">
        <v>4</v>
      </c>
      <c r="C91" s="62">
        <v>6</v>
      </c>
      <c r="D91" s="137">
        <v>42668</v>
      </c>
      <c r="E91" s="137" t="s">
        <v>465</v>
      </c>
      <c r="F91" s="141" t="s">
        <v>425</v>
      </c>
      <c r="G91" s="62" t="s">
        <v>466</v>
      </c>
      <c r="H91" s="64" t="s">
        <v>467</v>
      </c>
      <c r="I91" s="64" t="s">
        <v>468</v>
      </c>
      <c r="J91" s="64" t="s">
        <v>469</v>
      </c>
      <c r="K91" s="64" t="s">
        <v>470</v>
      </c>
      <c r="L91" s="127" t="s">
        <v>471</v>
      </c>
      <c r="M91" s="64" t="s">
        <v>472</v>
      </c>
      <c r="N91" s="132" t="s">
        <v>447</v>
      </c>
      <c r="O91" s="137">
        <v>42675</v>
      </c>
      <c r="P91" s="140">
        <v>43038</v>
      </c>
      <c r="Q91" s="127">
        <v>0.5</v>
      </c>
      <c r="R91" s="127">
        <v>0.5</v>
      </c>
      <c r="S91" s="64" t="s">
        <v>473</v>
      </c>
      <c r="T91" s="64" t="s">
        <v>683</v>
      </c>
      <c r="U91" s="129" t="s">
        <v>59</v>
      </c>
      <c r="V91" s="135"/>
    </row>
    <row r="92" spans="1:22" s="136" customFormat="1" ht="118.5" customHeight="1" x14ac:dyDescent="0.25">
      <c r="A92" s="1">
        <v>116</v>
      </c>
      <c r="B92" s="132">
        <v>4</v>
      </c>
      <c r="C92" s="52">
        <v>6</v>
      </c>
      <c r="D92" s="137">
        <v>42668</v>
      </c>
      <c r="E92" s="137" t="s">
        <v>441</v>
      </c>
      <c r="F92" s="142" t="s">
        <v>425</v>
      </c>
      <c r="G92" s="62" t="s">
        <v>466</v>
      </c>
      <c r="H92" s="143" t="s">
        <v>467</v>
      </c>
      <c r="I92" s="143" t="s">
        <v>468</v>
      </c>
      <c r="J92" s="64" t="s">
        <v>474</v>
      </c>
      <c r="K92" s="64" t="s">
        <v>475</v>
      </c>
      <c r="L92" s="127">
        <v>1</v>
      </c>
      <c r="M92" s="143" t="s">
        <v>472</v>
      </c>
      <c r="N92" s="132" t="s">
        <v>447</v>
      </c>
      <c r="O92" s="137">
        <v>42675</v>
      </c>
      <c r="P92" s="140">
        <v>43038</v>
      </c>
      <c r="Q92" s="127">
        <v>0.5</v>
      </c>
      <c r="R92" s="127">
        <v>0.5</v>
      </c>
      <c r="S92" s="64" t="s">
        <v>476</v>
      </c>
      <c r="T92" s="64" t="s">
        <v>684</v>
      </c>
      <c r="U92" s="129" t="s">
        <v>59</v>
      </c>
      <c r="V92" s="135"/>
    </row>
    <row r="93" spans="1:22" s="136" customFormat="1" ht="147" customHeight="1" x14ac:dyDescent="0.25">
      <c r="A93" s="1">
        <v>117</v>
      </c>
      <c r="B93" s="132">
        <v>5</v>
      </c>
      <c r="C93" s="52">
        <v>6</v>
      </c>
      <c r="D93" s="137">
        <v>42668</v>
      </c>
      <c r="E93" s="137" t="s">
        <v>441</v>
      </c>
      <c r="F93" s="142" t="s">
        <v>425</v>
      </c>
      <c r="G93" s="62" t="s">
        <v>466</v>
      </c>
      <c r="H93" s="143" t="s">
        <v>477</v>
      </c>
      <c r="I93" s="143" t="s">
        <v>478</v>
      </c>
      <c r="J93" s="64" t="s">
        <v>479</v>
      </c>
      <c r="K93" s="64" t="s">
        <v>480</v>
      </c>
      <c r="L93" s="127">
        <v>1</v>
      </c>
      <c r="M93" s="143" t="s">
        <v>472</v>
      </c>
      <c r="N93" s="132" t="s">
        <v>447</v>
      </c>
      <c r="O93" s="137">
        <v>42675</v>
      </c>
      <c r="P93" s="140">
        <v>43038</v>
      </c>
      <c r="Q93" s="127">
        <v>0.5</v>
      </c>
      <c r="R93" s="127">
        <v>0.5</v>
      </c>
      <c r="S93" s="64" t="s">
        <v>450</v>
      </c>
      <c r="T93" s="64" t="s">
        <v>685</v>
      </c>
      <c r="U93" s="129" t="s">
        <v>59</v>
      </c>
      <c r="V93" s="135"/>
    </row>
    <row r="94" spans="1:22" s="136" customFormat="1" ht="144" customHeight="1" x14ac:dyDescent="0.25">
      <c r="A94" s="1">
        <v>118</v>
      </c>
      <c r="B94" s="132">
        <v>6</v>
      </c>
      <c r="C94" s="52">
        <v>6</v>
      </c>
      <c r="D94" s="137">
        <v>42668</v>
      </c>
      <c r="E94" s="137" t="s">
        <v>441</v>
      </c>
      <c r="F94" s="142" t="s">
        <v>425</v>
      </c>
      <c r="G94" s="62" t="s">
        <v>466</v>
      </c>
      <c r="H94" s="143" t="s">
        <v>481</v>
      </c>
      <c r="I94" s="143" t="s">
        <v>478</v>
      </c>
      <c r="J94" s="64" t="s">
        <v>482</v>
      </c>
      <c r="K94" s="64" t="s">
        <v>483</v>
      </c>
      <c r="L94" s="127" t="s">
        <v>484</v>
      </c>
      <c r="M94" s="143" t="s">
        <v>472</v>
      </c>
      <c r="N94" s="132" t="s">
        <v>447</v>
      </c>
      <c r="O94" s="137">
        <v>42675</v>
      </c>
      <c r="P94" s="140">
        <v>42794</v>
      </c>
      <c r="Q94" s="127">
        <v>0.5</v>
      </c>
      <c r="R94" s="127">
        <v>0.5</v>
      </c>
      <c r="S94" s="64" t="s">
        <v>485</v>
      </c>
      <c r="T94" s="64" t="s">
        <v>687</v>
      </c>
      <c r="U94" s="214" t="s">
        <v>59</v>
      </c>
      <c r="V94" s="135"/>
    </row>
    <row r="95" spans="1:22" s="136" customFormat="1" ht="118.5" customHeight="1" x14ac:dyDescent="0.25">
      <c r="A95" s="1">
        <v>118</v>
      </c>
      <c r="B95" s="132">
        <v>6</v>
      </c>
      <c r="C95" s="52">
        <v>6</v>
      </c>
      <c r="D95" s="137">
        <v>42668</v>
      </c>
      <c r="E95" s="137" t="s">
        <v>441</v>
      </c>
      <c r="F95" s="142" t="s">
        <v>425</v>
      </c>
      <c r="G95" s="62" t="s">
        <v>466</v>
      </c>
      <c r="H95" s="143" t="s">
        <v>481</v>
      </c>
      <c r="I95" s="143" t="s">
        <v>478</v>
      </c>
      <c r="J95" s="64" t="s">
        <v>486</v>
      </c>
      <c r="K95" s="64" t="s">
        <v>480</v>
      </c>
      <c r="L95" s="127">
        <v>1</v>
      </c>
      <c r="M95" s="143" t="s">
        <v>472</v>
      </c>
      <c r="N95" s="132" t="s">
        <v>447</v>
      </c>
      <c r="O95" s="137">
        <v>42675</v>
      </c>
      <c r="P95" s="140">
        <v>43038</v>
      </c>
      <c r="Q95" s="127">
        <v>0.5</v>
      </c>
      <c r="R95" s="127">
        <v>0.5</v>
      </c>
      <c r="S95" s="64" t="s">
        <v>487</v>
      </c>
      <c r="T95" s="64" t="s">
        <v>686</v>
      </c>
      <c r="U95" s="214" t="s">
        <v>59</v>
      </c>
      <c r="V95" s="135"/>
    </row>
    <row r="96" spans="1:22" s="136" customFormat="1" ht="130.5" customHeight="1" x14ac:dyDescent="0.25">
      <c r="A96" s="1">
        <v>119</v>
      </c>
      <c r="B96" s="132">
        <v>7</v>
      </c>
      <c r="C96" s="52">
        <v>6</v>
      </c>
      <c r="D96" s="137">
        <v>42668</v>
      </c>
      <c r="E96" s="137" t="s">
        <v>441</v>
      </c>
      <c r="F96" s="142" t="s">
        <v>425</v>
      </c>
      <c r="G96" s="62" t="s">
        <v>488</v>
      </c>
      <c r="H96" s="143" t="s">
        <v>489</v>
      </c>
      <c r="I96" s="143" t="s">
        <v>490</v>
      </c>
      <c r="J96" s="64" t="s">
        <v>491</v>
      </c>
      <c r="K96" s="64" t="s">
        <v>492</v>
      </c>
      <c r="L96" s="127">
        <v>1</v>
      </c>
      <c r="M96" s="143" t="s">
        <v>493</v>
      </c>
      <c r="N96" s="132" t="s">
        <v>447</v>
      </c>
      <c r="O96" s="137">
        <v>42675</v>
      </c>
      <c r="P96" s="140">
        <v>43038</v>
      </c>
      <c r="Q96" s="127">
        <v>0.5</v>
      </c>
      <c r="R96" s="127">
        <v>0.5</v>
      </c>
      <c r="S96" s="64" t="s">
        <v>494</v>
      </c>
      <c r="T96" s="64" t="s">
        <v>688</v>
      </c>
      <c r="U96" s="218" t="s">
        <v>59</v>
      </c>
      <c r="V96" s="135"/>
    </row>
    <row r="97" spans="1:22" s="136" customFormat="1" ht="142.5" customHeight="1" x14ac:dyDescent="0.25">
      <c r="A97" s="1">
        <v>119</v>
      </c>
      <c r="B97" s="132">
        <v>7</v>
      </c>
      <c r="C97" s="52">
        <v>6</v>
      </c>
      <c r="D97" s="137">
        <v>42668</v>
      </c>
      <c r="E97" s="137" t="s">
        <v>441</v>
      </c>
      <c r="F97" s="142" t="s">
        <v>425</v>
      </c>
      <c r="G97" s="62" t="s">
        <v>488</v>
      </c>
      <c r="H97" s="143" t="s">
        <v>489</v>
      </c>
      <c r="I97" s="143" t="s">
        <v>490</v>
      </c>
      <c r="J97" s="64" t="s">
        <v>495</v>
      </c>
      <c r="K97" s="64" t="s">
        <v>496</v>
      </c>
      <c r="L97" s="127" t="s">
        <v>471</v>
      </c>
      <c r="M97" s="143" t="s">
        <v>493</v>
      </c>
      <c r="N97" s="132" t="s">
        <v>447</v>
      </c>
      <c r="O97" s="137">
        <v>42675</v>
      </c>
      <c r="P97" s="140">
        <v>43038</v>
      </c>
      <c r="Q97" s="127">
        <v>1</v>
      </c>
      <c r="R97" s="127">
        <v>1</v>
      </c>
      <c r="S97" s="64" t="s">
        <v>497</v>
      </c>
      <c r="T97" s="64" t="s">
        <v>689</v>
      </c>
      <c r="U97" s="218" t="s">
        <v>59</v>
      </c>
      <c r="V97" s="135"/>
    </row>
    <row r="98" spans="1:22" s="136" customFormat="1" ht="153.75" customHeight="1" x14ac:dyDescent="0.25">
      <c r="A98" s="1">
        <v>120</v>
      </c>
      <c r="B98" s="132">
        <v>8</v>
      </c>
      <c r="C98" s="52">
        <v>6</v>
      </c>
      <c r="D98" s="137">
        <v>42668</v>
      </c>
      <c r="E98" s="137" t="s">
        <v>441</v>
      </c>
      <c r="F98" s="142" t="s">
        <v>425</v>
      </c>
      <c r="G98" s="62" t="s">
        <v>488</v>
      </c>
      <c r="H98" s="143" t="s">
        <v>498</v>
      </c>
      <c r="I98" s="143" t="s">
        <v>499</v>
      </c>
      <c r="J98" s="64" t="s">
        <v>500</v>
      </c>
      <c r="K98" s="64" t="s">
        <v>501</v>
      </c>
      <c r="L98" s="127">
        <v>1</v>
      </c>
      <c r="M98" s="143" t="s">
        <v>502</v>
      </c>
      <c r="N98" s="132" t="s">
        <v>447</v>
      </c>
      <c r="O98" s="137">
        <v>42675</v>
      </c>
      <c r="P98" s="140">
        <v>43038</v>
      </c>
      <c r="Q98" s="127">
        <v>0.5</v>
      </c>
      <c r="R98" s="127">
        <v>0.5</v>
      </c>
      <c r="S98" s="64" t="s">
        <v>455</v>
      </c>
      <c r="T98" s="64" t="s">
        <v>690</v>
      </c>
      <c r="U98" s="129" t="s">
        <v>59</v>
      </c>
      <c r="V98" s="135"/>
    </row>
    <row r="99" spans="1:22" s="136" customFormat="1" ht="118.5" customHeight="1" x14ac:dyDescent="0.25">
      <c r="A99" s="1">
        <v>122</v>
      </c>
      <c r="B99" s="132">
        <v>9</v>
      </c>
      <c r="C99" s="52">
        <v>6</v>
      </c>
      <c r="D99" s="137">
        <v>42668</v>
      </c>
      <c r="E99" s="137" t="s">
        <v>441</v>
      </c>
      <c r="F99" s="142" t="s">
        <v>425</v>
      </c>
      <c r="G99" s="62" t="s">
        <v>74</v>
      </c>
      <c r="H99" s="143" t="s">
        <v>503</v>
      </c>
      <c r="I99" s="143" t="s">
        <v>504</v>
      </c>
      <c r="J99" s="64" t="s">
        <v>505</v>
      </c>
      <c r="K99" s="64" t="s">
        <v>506</v>
      </c>
      <c r="L99" s="127">
        <v>1</v>
      </c>
      <c r="M99" s="143" t="s">
        <v>442</v>
      </c>
      <c r="N99" s="132" t="s">
        <v>447</v>
      </c>
      <c r="O99" s="137">
        <v>42675</v>
      </c>
      <c r="P99" s="140">
        <v>43038</v>
      </c>
      <c r="Q99" s="127">
        <v>0.5</v>
      </c>
      <c r="R99" s="127">
        <v>0.5</v>
      </c>
      <c r="S99" s="64" t="s">
        <v>450</v>
      </c>
      <c r="T99" s="64" t="s">
        <v>691</v>
      </c>
      <c r="U99" s="129" t="s">
        <v>59</v>
      </c>
      <c r="V99" s="135"/>
    </row>
    <row r="100" spans="1:22" s="136" customFormat="1" ht="118.5" customHeight="1" x14ac:dyDescent="0.25">
      <c r="A100" s="1">
        <v>124</v>
      </c>
      <c r="B100" s="132">
        <v>10</v>
      </c>
      <c r="C100" s="84">
        <v>2</v>
      </c>
      <c r="D100" s="130">
        <v>42767</v>
      </c>
      <c r="E100" s="84" t="s">
        <v>49</v>
      </c>
      <c r="F100" s="84" t="s">
        <v>511</v>
      </c>
      <c r="G100" s="84">
        <v>6.1</v>
      </c>
      <c r="H100" s="143" t="s">
        <v>512</v>
      </c>
      <c r="I100" s="143" t="s">
        <v>513</v>
      </c>
      <c r="J100" s="143" t="s">
        <v>514</v>
      </c>
      <c r="K100" s="144" t="s">
        <v>515</v>
      </c>
      <c r="L100" s="131">
        <v>1</v>
      </c>
      <c r="M100" s="84" t="s">
        <v>516</v>
      </c>
      <c r="N100" s="145" t="s">
        <v>134</v>
      </c>
      <c r="O100" s="130">
        <v>42786</v>
      </c>
      <c r="P100" s="130">
        <v>42857</v>
      </c>
      <c r="Q100" s="125">
        <v>0.5</v>
      </c>
      <c r="R100" s="125">
        <v>0.5</v>
      </c>
      <c r="S100" s="146" t="s">
        <v>517</v>
      </c>
      <c r="T100" s="67" t="s">
        <v>676</v>
      </c>
      <c r="U100" s="129" t="s">
        <v>71</v>
      </c>
      <c r="V100" s="135"/>
    </row>
    <row r="101" spans="1:22" s="136" customFormat="1" ht="118.5" customHeight="1" x14ac:dyDescent="0.25">
      <c r="A101" s="1">
        <v>125</v>
      </c>
      <c r="B101" s="132">
        <v>11</v>
      </c>
      <c r="C101" s="41">
        <v>2</v>
      </c>
      <c r="D101" s="35">
        <v>42767</v>
      </c>
      <c r="E101" s="41" t="s">
        <v>49</v>
      </c>
      <c r="F101" s="41" t="s">
        <v>511</v>
      </c>
      <c r="G101" s="41" t="s">
        <v>518</v>
      </c>
      <c r="H101" s="143" t="s">
        <v>519</v>
      </c>
      <c r="I101" s="143" t="s">
        <v>520</v>
      </c>
      <c r="J101" s="143" t="s">
        <v>521</v>
      </c>
      <c r="K101" s="147" t="s">
        <v>522</v>
      </c>
      <c r="L101" s="40">
        <v>1</v>
      </c>
      <c r="M101" s="41" t="s">
        <v>516</v>
      </c>
      <c r="N101" s="51" t="s">
        <v>134</v>
      </c>
      <c r="O101" s="35">
        <v>42786</v>
      </c>
      <c r="P101" s="35">
        <v>43100</v>
      </c>
      <c r="Q101" s="125">
        <v>0.3</v>
      </c>
      <c r="R101" s="125">
        <v>0.3</v>
      </c>
      <c r="S101" s="128" t="s">
        <v>523</v>
      </c>
      <c r="T101" s="67" t="s">
        <v>677</v>
      </c>
      <c r="U101" s="129" t="s">
        <v>59</v>
      </c>
      <c r="V101" s="135"/>
    </row>
    <row r="102" spans="1:22" s="136" customFormat="1" ht="118.5" customHeight="1" x14ac:dyDescent="0.25">
      <c r="A102" s="1">
        <v>127</v>
      </c>
      <c r="B102" s="132">
        <v>12</v>
      </c>
      <c r="C102" s="84">
        <v>2</v>
      </c>
      <c r="D102" s="130">
        <v>42843</v>
      </c>
      <c r="E102" s="84" t="s">
        <v>49</v>
      </c>
      <c r="F102" s="84" t="s">
        <v>524</v>
      </c>
      <c r="G102" s="84" t="s">
        <v>525</v>
      </c>
      <c r="H102" s="148" t="s">
        <v>526</v>
      </c>
      <c r="I102" s="69" t="s">
        <v>527</v>
      </c>
      <c r="J102" s="69" t="s">
        <v>528</v>
      </c>
      <c r="K102" s="84" t="s">
        <v>529</v>
      </c>
      <c r="L102" s="131">
        <v>1</v>
      </c>
      <c r="M102" s="84" t="s">
        <v>516</v>
      </c>
      <c r="N102" s="145" t="s">
        <v>134</v>
      </c>
      <c r="O102" s="130">
        <v>42860</v>
      </c>
      <c r="P102" s="130">
        <v>43100</v>
      </c>
      <c r="Q102" s="131"/>
      <c r="R102" s="131"/>
      <c r="S102" s="114" t="s">
        <v>530</v>
      </c>
      <c r="T102" s="69" t="s">
        <v>678</v>
      </c>
      <c r="U102" s="149" t="s">
        <v>59</v>
      </c>
      <c r="V102" s="135"/>
    </row>
    <row r="103" spans="1:22" s="136" customFormat="1" ht="207.75" customHeight="1" x14ac:dyDescent="0.25">
      <c r="A103" s="1">
        <v>128</v>
      </c>
      <c r="B103" s="132">
        <v>13</v>
      </c>
      <c r="C103" s="84">
        <v>2</v>
      </c>
      <c r="D103" s="130">
        <v>42843</v>
      </c>
      <c r="E103" s="84" t="s">
        <v>531</v>
      </c>
      <c r="F103" s="84" t="s">
        <v>524</v>
      </c>
      <c r="G103" s="84" t="s">
        <v>532</v>
      </c>
      <c r="H103" s="69" t="s">
        <v>533</v>
      </c>
      <c r="I103" s="150" t="s">
        <v>534</v>
      </c>
      <c r="J103" s="151" t="s">
        <v>535</v>
      </c>
      <c r="K103" s="84" t="s">
        <v>536</v>
      </c>
      <c r="L103" s="131">
        <v>1</v>
      </c>
      <c r="M103" s="84" t="s">
        <v>516</v>
      </c>
      <c r="N103" s="145" t="s">
        <v>134</v>
      </c>
      <c r="O103" s="130">
        <v>42860</v>
      </c>
      <c r="P103" s="130">
        <v>43100</v>
      </c>
      <c r="Q103" s="131"/>
      <c r="R103" s="131"/>
      <c r="S103" s="114" t="s">
        <v>537</v>
      </c>
      <c r="T103" s="152" t="s">
        <v>679</v>
      </c>
      <c r="U103" s="149" t="s">
        <v>59</v>
      </c>
      <c r="V103" s="135"/>
    </row>
    <row r="104" spans="1:22" s="136" customFormat="1" ht="207.75" customHeight="1" x14ac:dyDescent="0.25">
      <c r="A104" s="1"/>
      <c r="B104" s="175">
        <v>14</v>
      </c>
      <c r="C104" s="52">
        <v>6</v>
      </c>
      <c r="D104" s="137">
        <v>42682</v>
      </c>
      <c r="E104" s="137" t="s">
        <v>441</v>
      </c>
      <c r="F104" s="142" t="s">
        <v>432</v>
      </c>
      <c r="G104" s="62" t="s">
        <v>507</v>
      </c>
      <c r="H104" s="143" t="s">
        <v>508</v>
      </c>
      <c r="I104" s="143" t="s">
        <v>504</v>
      </c>
      <c r="J104" s="64" t="s">
        <v>509</v>
      </c>
      <c r="K104" s="64" t="s">
        <v>510</v>
      </c>
      <c r="L104" s="127">
        <v>1</v>
      </c>
      <c r="M104" s="143" t="s">
        <v>442</v>
      </c>
      <c r="N104" s="132" t="s">
        <v>447</v>
      </c>
      <c r="O104" s="137">
        <v>42675</v>
      </c>
      <c r="P104" s="140">
        <v>43038</v>
      </c>
      <c r="Q104" s="127">
        <v>0.5</v>
      </c>
      <c r="R104" s="127">
        <v>0.5</v>
      </c>
      <c r="S104" s="64" t="s">
        <v>450</v>
      </c>
      <c r="T104" s="177" t="s">
        <v>709</v>
      </c>
      <c r="U104" s="178" t="s">
        <v>59</v>
      </c>
      <c r="V104" s="135"/>
    </row>
    <row r="105" spans="1:22" s="32" customFormat="1" ht="19.5" customHeight="1" x14ac:dyDescent="0.2">
      <c r="A105" s="31"/>
      <c r="B105" s="256" t="s">
        <v>538</v>
      </c>
      <c r="C105" s="256"/>
      <c r="D105" s="256"/>
      <c r="E105" s="256"/>
      <c r="F105" s="256"/>
      <c r="G105" s="256"/>
      <c r="H105" s="256"/>
      <c r="I105" s="256"/>
      <c r="J105" s="256"/>
      <c r="K105" s="256"/>
      <c r="L105" s="256"/>
      <c r="M105" s="256"/>
      <c r="N105" s="256"/>
      <c r="O105" s="256"/>
      <c r="P105" s="256"/>
      <c r="Q105" s="256"/>
      <c r="R105" s="256"/>
      <c r="S105" s="256"/>
      <c r="T105" s="256"/>
      <c r="U105" s="256"/>
    </row>
    <row r="106" spans="1:22" s="209" customFormat="1" ht="247.5" x14ac:dyDescent="0.2">
      <c r="A106" s="200">
        <v>131</v>
      </c>
      <c r="B106" s="201">
        <v>1</v>
      </c>
      <c r="C106" s="202">
        <v>2</v>
      </c>
      <c r="D106" s="219">
        <v>42395</v>
      </c>
      <c r="E106" s="202" t="s">
        <v>49</v>
      </c>
      <c r="F106" s="219" t="s">
        <v>539</v>
      </c>
      <c r="G106" s="220" t="s">
        <v>540</v>
      </c>
      <c r="H106" s="61" t="s">
        <v>541</v>
      </c>
      <c r="I106" s="61" t="s">
        <v>542</v>
      </c>
      <c r="J106" s="61" t="s">
        <v>543</v>
      </c>
      <c r="K106" s="61" t="s">
        <v>544</v>
      </c>
      <c r="L106" s="221">
        <v>1</v>
      </c>
      <c r="M106" s="202" t="s">
        <v>545</v>
      </c>
      <c r="N106" s="61" t="s">
        <v>409</v>
      </c>
      <c r="O106" s="222">
        <v>42267</v>
      </c>
      <c r="P106" s="219">
        <v>42673</v>
      </c>
      <c r="Q106" s="213">
        <v>0.8</v>
      </c>
      <c r="R106" s="213">
        <v>0.8</v>
      </c>
      <c r="S106" s="206" t="s">
        <v>546</v>
      </c>
      <c r="T106" s="206" t="s">
        <v>692</v>
      </c>
      <c r="U106" s="214" t="s">
        <v>71</v>
      </c>
      <c r="V106" s="200"/>
    </row>
    <row r="107" spans="1:22" s="209" customFormat="1" ht="304.5" customHeight="1" x14ac:dyDescent="0.2">
      <c r="A107" s="200">
        <v>133</v>
      </c>
      <c r="B107" s="201">
        <v>2</v>
      </c>
      <c r="C107" s="202">
        <v>6</v>
      </c>
      <c r="D107" s="219">
        <v>42402</v>
      </c>
      <c r="E107" s="202" t="s">
        <v>49</v>
      </c>
      <c r="F107" s="202" t="s">
        <v>547</v>
      </c>
      <c r="G107" s="202" t="s">
        <v>550</v>
      </c>
      <c r="H107" s="61" t="s">
        <v>551</v>
      </c>
      <c r="I107" s="61" t="s">
        <v>552</v>
      </c>
      <c r="J107" s="61" t="s">
        <v>554</v>
      </c>
      <c r="K107" s="61" t="s">
        <v>555</v>
      </c>
      <c r="L107" s="204">
        <v>1</v>
      </c>
      <c r="M107" s="61" t="s">
        <v>553</v>
      </c>
      <c r="N107" s="61" t="s">
        <v>549</v>
      </c>
      <c r="O107" s="203">
        <v>42422</v>
      </c>
      <c r="P107" s="203">
        <v>42531</v>
      </c>
      <c r="Q107" s="213">
        <v>1</v>
      </c>
      <c r="R107" s="213">
        <v>1</v>
      </c>
      <c r="S107" s="61" t="s">
        <v>556</v>
      </c>
      <c r="T107" s="61" t="s">
        <v>696</v>
      </c>
      <c r="U107" s="214" t="s">
        <v>59</v>
      </c>
      <c r="V107" s="200"/>
    </row>
    <row r="108" spans="1:22" s="209" customFormat="1" ht="337.5" x14ac:dyDescent="0.2">
      <c r="A108" s="200">
        <v>134</v>
      </c>
      <c r="B108" s="201">
        <v>3</v>
      </c>
      <c r="C108" s="202">
        <v>6</v>
      </c>
      <c r="D108" s="219">
        <v>42402</v>
      </c>
      <c r="E108" s="202" t="s">
        <v>49</v>
      </c>
      <c r="F108" s="202" t="s">
        <v>547</v>
      </c>
      <c r="G108" s="202" t="s">
        <v>557</v>
      </c>
      <c r="H108" s="61" t="s">
        <v>558</v>
      </c>
      <c r="I108" s="61" t="s">
        <v>560</v>
      </c>
      <c r="J108" s="61" t="s">
        <v>561</v>
      </c>
      <c r="K108" s="61" t="s">
        <v>559</v>
      </c>
      <c r="L108" s="204">
        <v>1</v>
      </c>
      <c r="M108" s="61" t="s">
        <v>553</v>
      </c>
      <c r="N108" s="61" t="s">
        <v>549</v>
      </c>
      <c r="O108" s="203">
        <v>42422</v>
      </c>
      <c r="P108" s="203">
        <v>42531</v>
      </c>
      <c r="Q108" s="213">
        <v>1</v>
      </c>
      <c r="R108" s="213">
        <v>1</v>
      </c>
      <c r="S108" s="61" t="s">
        <v>556</v>
      </c>
      <c r="T108" s="61" t="s">
        <v>697</v>
      </c>
      <c r="U108" s="214" t="s">
        <v>59</v>
      </c>
      <c r="V108" s="200"/>
    </row>
    <row r="109" spans="1:22" s="209" customFormat="1" ht="270" x14ac:dyDescent="0.2">
      <c r="A109" s="200">
        <v>138</v>
      </c>
      <c r="B109" s="201">
        <v>4</v>
      </c>
      <c r="C109" s="202">
        <v>6</v>
      </c>
      <c r="D109" s="219">
        <v>42402</v>
      </c>
      <c r="E109" s="202" t="s">
        <v>49</v>
      </c>
      <c r="F109" s="202" t="s">
        <v>547</v>
      </c>
      <c r="G109" s="202" t="s">
        <v>562</v>
      </c>
      <c r="H109" s="61" t="s">
        <v>563</v>
      </c>
      <c r="I109" s="61" t="s">
        <v>564</v>
      </c>
      <c r="J109" s="61" t="s">
        <v>565</v>
      </c>
      <c r="K109" s="61" t="s">
        <v>566</v>
      </c>
      <c r="L109" s="204">
        <v>1</v>
      </c>
      <c r="M109" s="61" t="s">
        <v>439</v>
      </c>
      <c r="N109" s="61" t="s">
        <v>549</v>
      </c>
      <c r="O109" s="203">
        <v>42422</v>
      </c>
      <c r="P109" s="203">
        <v>42521</v>
      </c>
      <c r="Q109" s="213">
        <v>1</v>
      </c>
      <c r="R109" s="213">
        <v>1</v>
      </c>
      <c r="S109" s="61" t="s">
        <v>567</v>
      </c>
      <c r="T109" s="61" t="s">
        <v>695</v>
      </c>
      <c r="U109" s="214" t="s">
        <v>59</v>
      </c>
      <c r="V109" s="200"/>
    </row>
    <row r="110" spans="1:22" s="209" customFormat="1" ht="337.5" x14ac:dyDescent="0.2">
      <c r="A110" s="200">
        <v>141</v>
      </c>
      <c r="B110" s="201">
        <v>5</v>
      </c>
      <c r="C110" s="202">
        <v>6</v>
      </c>
      <c r="D110" s="237">
        <v>42566</v>
      </c>
      <c r="E110" s="237" t="s">
        <v>169</v>
      </c>
      <c r="F110" s="219" t="s">
        <v>94</v>
      </c>
      <c r="G110" s="220" t="s">
        <v>95</v>
      </c>
      <c r="H110" s="61" t="s">
        <v>568</v>
      </c>
      <c r="I110" s="61" t="s">
        <v>569</v>
      </c>
      <c r="J110" s="61" t="s">
        <v>570</v>
      </c>
      <c r="K110" s="61" t="s">
        <v>571</v>
      </c>
      <c r="L110" s="220">
        <v>1</v>
      </c>
      <c r="M110" s="61" t="s">
        <v>572</v>
      </c>
      <c r="N110" s="61" t="s">
        <v>409</v>
      </c>
      <c r="O110" s="219">
        <v>42569</v>
      </c>
      <c r="P110" s="219">
        <v>42732</v>
      </c>
      <c r="Q110" s="213">
        <v>1</v>
      </c>
      <c r="R110" s="213">
        <v>1</v>
      </c>
      <c r="S110" s="206" t="s">
        <v>573</v>
      </c>
      <c r="T110" s="206" t="s">
        <v>698</v>
      </c>
      <c r="U110" s="214" t="s">
        <v>295</v>
      </c>
      <c r="V110" s="200"/>
    </row>
    <row r="111" spans="1:22" s="209" customFormat="1" ht="348.75" x14ac:dyDescent="0.2">
      <c r="A111" s="200">
        <v>142</v>
      </c>
      <c r="B111" s="201">
        <v>6</v>
      </c>
      <c r="C111" s="202">
        <v>6</v>
      </c>
      <c r="D111" s="237">
        <v>42566</v>
      </c>
      <c r="E111" s="237" t="s">
        <v>169</v>
      </c>
      <c r="F111" s="219" t="s">
        <v>94</v>
      </c>
      <c r="G111" s="220" t="s">
        <v>95</v>
      </c>
      <c r="H111" s="61" t="s">
        <v>103</v>
      </c>
      <c r="I111" s="61" t="s">
        <v>574</v>
      </c>
      <c r="J111" s="61" t="s">
        <v>575</v>
      </c>
      <c r="K111" s="61" t="s">
        <v>571</v>
      </c>
      <c r="L111" s="220">
        <v>1</v>
      </c>
      <c r="M111" s="61" t="s">
        <v>576</v>
      </c>
      <c r="N111" s="61" t="s">
        <v>91</v>
      </c>
      <c r="O111" s="219">
        <v>42569</v>
      </c>
      <c r="P111" s="219">
        <v>42732</v>
      </c>
      <c r="Q111" s="213">
        <v>1</v>
      </c>
      <c r="R111" s="213">
        <v>1</v>
      </c>
      <c r="S111" s="206" t="s">
        <v>577</v>
      </c>
      <c r="T111" s="206" t="s">
        <v>699</v>
      </c>
      <c r="U111" s="214" t="s">
        <v>295</v>
      </c>
      <c r="V111" s="200"/>
    </row>
    <row r="112" spans="1:22" s="209" customFormat="1" ht="292.5" x14ac:dyDescent="0.2">
      <c r="A112" s="200">
        <v>143</v>
      </c>
      <c r="B112" s="201">
        <v>7</v>
      </c>
      <c r="C112" s="202">
        <v>6</v>
      </c>
      <c r="D112" s="237">
        <v>42566</v>
      </c>
      <c r="E112" s="237" t="s">
        <v>169</v>
      </c>
      <c r="F112" s="219" t="s">
        <v>94</v>
      </c>
      <c r="G112" s="220" t="s">
        <v>95</v>
      </c>
      <c r="H112" s="61" t="s">
        <v>578</v>
      </c>
      <c r="I112" s="61" t="s">
        <v>579</v>
      </c>
      <c r="J112" s="61" t="s">
        <v>580</v>
      </c>
      <c r="K112" s="61" t="s">
        <v>581</v>
      </c>
      <c r="L112" s="220">
        <v>1</v>
      </c>
      <c r="M112" s="61" t="s">
        <v>408</v>
      </c>
      <c r="N112" s="61" t="s">
        <v>409</v>
      </c>
      <c r="O112" s="219">
        <v>42569</v>
      </c>
      <c r="P112" s="219">
        <v>42732</v>
      </c>
      <c r="Q112" s="213">
        <v>1</v>
      </c>
      <c r="R112" s="213">
        <v>1</v>
      </c>
      <c r="S112" s="206" t="s">
        <v>582</v>
      </c>
      <c r="T112" s="206" t="s">
        <v>700</v>
      </c>
      <c r="U112" s="214" t="s">
        <v>295</v>
      </c>
      <c r="V112" s="200"/>
    </row>
    <row r="113" spans="1:22" s="248" customFormat="1" ht="191.25" customHeight="1" x14ac:dyDescent="0.2">
      <c r="A113" s="239">
        <v>144</v>
      </c>
      <c r="B113" s="240">
        <v>8</v>
      </c>
      <c r="C113" s="241">
        <v>6</v>
      </c>
      <c r="D113" s="242">
        <v>42566</v>
      </c>
      <c r="E113" s="242" t="s">
        <v>169</v>
      </c>
      <c r="F113" s="243" t="s">
        <v>94</v>
      </c>
      <c r="G113" s="244" t="s">
        <v>95</v>
      </c>
      <c r="H113" s="245" t="s">
        <v>404</v>
      </c>
      <c r="I113" s="245" t="s">
        <v>583</v>
      </c>
      <c r="J113" s="245" t="s">
        <v>406</v>
      </c>
      <c r="K113" s="245" t="s">
        <v>407</v>
      </c>
      <c r="L113" s="244">
        <v>1</v>
      </c>
      <c r="M113" s="245" t="s">
        <v>408</v>
      </c>
      <c r="N113" s="245" t="s">
        <v>409</v>
      </c>
      <c r="O113" s="243">
        <v>42569</v>
      </c>
      <c r="P113" s="243">
        <v>42732</v>
      </c>
      <c r="Q113" s="246">
        <v>1</v>
      </c>
      <c r="R113" s="246">
        <v>1</v>
      </c>
      <c r="S113" s="247" t="s">
        <v>584</v>
      </c>
      <c r="T113" s="247" t="s">
        <v>711</v>
      </c>
      <c r="U113" s="214" t="s">
        <v>59</v>
      </c>
      <c r="V113" s="239"/>
    </row>
    <row r="114" spans="1:22" s="209" customFormat="1" ht="207.75" customHeight="1" x14ac:dyDescent="0.2">
      <c r="A114" s="200"/>
      <c r="B114" s="249" t="s">
        <v>712</v>
      </c>
      <c r="C114" s="202">
        <v>6</v>
      </c>
      <c r="D114" s="237">
        <v>42566</v>
      </c>
      <c r="E114" s="237" t="s">
        <v>169</v>
      </c>
      <c r="F114" s="219" t="s">
        <v>94</v>
      </c>
      <c r="G114" s="220" t="s">
        <v>95</v>
      </c>
      <c r="H114" s="61" t="s">
        <v>412</v>
      </c>
      <c r="I114" s="61" t="s">
        <v>585</v>
      </c>
      <c r="J114" s="61" t="s">
        <v>414</v>
      </c>
      <c r="K114" s="61" t="s">
        <v>415</v>
      </c>
      <c r="L114" s="220">
        <v>1</v>
      </c>
      <c r="M114" s="61" t="s">
        <v>416</v>
      </c>
      <c r="N114" s="61" t="s">
        <v>134</v>
      </c>
      <c r="O114" s="219">
        <v>42569</v>
      </c>
      <c r="P114" s="219">
        <v>42611</v>
      </c>
      <c r="Q114" s="213">
        <v>1</v>
      </c>
      <c r="R114" s="213">
        <v>1</v>
      </c>
      <c r="S114" s="206" t="s">
        <v>586</v>
      </c>
      <c r="T114" s="206" t="s">
        <v>701</v>
      </c>
      <c r="U114" s="214" t="s">
        <v>295</v>
      </c>
      <c r="V114" s="200"/>
    </row>
    <row r="115" spans="1:22" s="209" customFormat="1" ht="337.5" x14ac:dyDescent="0.2">
      <c r="A115" s="200">
        <v>146</v>
      </c>
      <c r="B115" s="201">
        <v>9</v>
      </c>
      <c r="C115" s="202">
        <v>6</v>
      </c>
      <c r="D115" s="237">
        <v>42566</v>
      </c>
      <c r="E115" s="237" t="s">
        <v>169</v>
      </c>
      <c r="F115" s="219" t="s">
        <v>94</v>
      </c>
      <c r="G115" s="220" t="s">
        <v>95</v>
      </c>
      <c r="H115" s="61" t="s">
        <v>587</v>
      </c>
      <c r="I115" s="61" t="s">
        <v>588</v>
      </c>
      <c r="J115" s="61" t="s">
        <v>589</v>
      </c>
      <c r="K115" s="61" t="s">
        <v>590</v>
      </c>
      <c r="L115" s="220">
        <v>1</v>
      </c>
      <c r="M115" s="61" t="s">
        <v>591</v>
      </c>
      <c r="N115" s="61" t="s">
        <v>409</v>
      </c>
      <c r="O115" s="219">
        <v>42569</v>
      </c>
      <c r="P115" s="219">
        <v>42732</v>
      </c>
      <c r="Q115" s="213">
        <v>1</v>
      </c>
      <c r="R115" s="213">
        <v>1</v>
      </c>
      <c r="S115" s="206" t="s">
        <v>592</v>
      </c>
      <c r="T115" s="206" t="s">
        <v>702</v>
      </c>
      <c r="U115" s="214" t="s">
        <v>295</v>
      </c>
      <c r="V115" s="200"/>
    </row>
    <row r="116" spans="1:22" s="209" customFormat="1" ht="292.5" x14ac:dyDescent="0.2">
      <c r="A116" s="200">
        <v>147</v>
      </c>
      <c r="B116" s="201">
        <v>10</v>
      </c>
      <c r="C116" s="202">
        <v>6</v>
      </c>
      <c r="D116" s="237">
        <v>42566</v>
      </c>
      <c r="E116" s="237" t="s">
        <v>169</v>
      </c>
      <c r="F116" s="219" t="s">
        <v>94</v>
      </c>
      <c r="G116" s="220" t="s">
        <v>95</v>
      </c>
      <c r="H116" s="61" t="s">
        <v>593</v>
      </c>
      <c r="I116" s="61" t="s">
        <v>594</v>
      </c>
      <c r="J116" s="61" t="s">
        <v>595</v>
      </c>
      <c r="K116" s="61" t="s">
        <v>590</v>
      </c>
      <c r="L116" s="220">
        <v>1</v>
      </c>
      <c r="M116" s="61" t="s">
        <v>596</v>
      </c>
      <c r="N116" s="61" t="s">
        <v>597</v>
      </c>
      <c r="O116" s="219">
        <v>42569</v>
      </c>
      <c r="P116" s="219">
        <v>42732</v>
      </c>
      <c r="Q116" s="213">
        <v>1</v>
      </c>
      <c r="R116" s="213">
        <v>1</v>
      </c>
      <c r="S116" s="61" t="s">
        <v>598</v>
      </c>
      <c r="T116" s="206" t="s">
        <v>703</v>
      </c>
      <c r="U116" s="214" t="s">
        <v>295</v>
      </c>
      <c r="V116" s="200"/>
    </row>
    <row r="117" spans="1:22" s="209" customFormat="1" ht="337.5" x14ac:dyDescent="0.2">
      <c r="A117" s="200">
        <v>151</v>
      </c>
      <c r="B117" s="201">
        <v>11</v>
      </c>
      <c r="C117" s="202">
        <v>2</v>
      </c>
      <c r="D117" s="237">
        <v>42591</v>
      </c>
      <c r="E117" s="237" t="s">
        <v>169</v>
      </c>
      <c r="F117" s="219" t="s">
        <v>599</v>
      </c>
      <c r="G117" s="238" t="s">
        <v>340</v>
      </c>
      <c r="H117" s="61" t="s">
        <v>600</v>
      </c>
      <c r="I117" s="61" t="s">
        <v>601</v>
      </c>
      <c r="J117" s="61" t="s">
        <v>602</v>
      </c>
      <c r="K117" s="61" t="s">
        <v>590</v>
      </c>
      <c r="L117" s="220">
        <v>1</v>
      </c>
      <c r="M117" s="61" t="s">
        <v>591</v>
      </c>
      <c r="N117" s="61" t="s">
        <v>409</v>
      </c>
      <c r="O117" s="219">
        <v>42635</v>
      </c>
      <c r="P117" s="219">
        <v>42734</v>
      </c>
      <c r="Q117" s="213">
        <v>1</v>
      </c>
      <c r="R117" s="213">
        <v>1</v>
      </c>
      <c r="S117" s="206" t="s">
        <v>603</v>
      </c>
      <c r="T117" s="206" t="s">
        <v>693</v>
      </c>
      <c r="U117" s="214" t="s">
        <v>71</v>
      </c>
      <c r="V117" s="200"/>
    </row>
    <row r="118" spans="1:22" s="3" customFormat="1" ht="409.5" x14ac:dyDescent="0.2">
      <c r="A118" s="1">
        <v>154</v>
      </c>
      <c r="B118" s="132">
        <v>12</v>
      </c>
      <c r="C118" s="41">
        <v>3</v>
      </c>
      <c r="D118" s="153">
        <v>42817</v>
      </c>
      <c r="E118" s="153" t="s">
        <v>49</v>
      </c>
      <c r="F118" s="48" t="s">
        <v>604</v>
      </c>
      <c r="G118" s="41" t="s">
        <v>605</v>
      </c>
      <c r="H118" s="154" t="s">
        <v>606</v>
      </c>
      <c r="I118" s="69" t="s">
        <v>607</v>
      </c>
      <c r="J118" s="111" t="s">
        <v>608</v>
      </c>
      <c r="K118" s="41" t="s">
        <v>609</v>
      </c>
      <c r="L118" s="40">
        <v>1</v>
      </c>
      <c r="M118" s="41" t="s">
        <v>610</v>
      </c>
      <c r="N118" s="51" t="s">
        <v>447</v>
      </c>
      <c r="O118" s="155">
        <v>42856</v>
      </c>
      <c r="P118" s="155">
        <v>42977</v>
      </c>
      <c r="Q118" s="40">
        <v>1</v>
      </c>
      <c r="R118" s="40">
        <v>1</v>
      </c>
      <c r="S118" s="102" t="s">
        <v>611</v>
      </c>
      <c r="T118" s="38" t="s">
        <v>694</v>
      </c>
      <c r="U118" s="129" t="s">
        <v>71</v>
      </c>
      <c r="V118" s="1"/>
    </row>
    <row r="119" spans="1:22" s="3" customFormat="1" ht="96.75" customHeight="1" x14ac:dyDescent="0.2">
      <c r="A119" s="1"/>
      <c r="B119" s="132">
        <v>13</v>
      </c>
      <c r="C119" s="41">
        <v>2</v>
      </c>
      <c r="D119" s="48">
        <v>43069</v>
      </c>
      <c r="E119" s="48" t="s">
        <v>612</v>
      </c>
      <c r="F119" s="38" t="s">
        <v>613</v>
      </c>
      <c r="G119" s="41">
        <v>6.1</v>
      </c>
      <c r="H119" s="38" t="s">
        <v>614</v>
      </c>
      <c r="I119" s="38" t="s">
        <v>615</v>
      </c>
      <c r="J119" s="69" t="s">
        <v>616</v>
      </c>
      <c r="K119" s="81" t="s">
        <v>617</v>
      </c>
      <c r="L119" s="40">
        <v>1</v>
      </c>
      <c r="M119" s="69" t="s">
        <v>548</v>
      </c>
      <c r="N119" s="69" t="s">
        <v>397</v>
      </c>
      <c r="O119" s="35">
        <v>43074</v>
      </c>
      <c r="P119" s="35">
        <v>43280</v>
      </c>
      <c r="Q119" s="40"/>
      <c r="R119" s="40"/>
      <c r="S119" s="156"/>
      <c r="T119" s="38" t="s">
        <v>618</v>
      </c>
      <c r="U119" s="45" t="s">
        <v>59</v>
      </c>
      <c r="V119" s="1"/>
    </row>
    <row r="120" spans="1:22" s="3" customFormat="1" ht="67.5" x14ac:dyDescent="0.2">
      <c r="A120" s="1"/>
      <c r="B120" s="132">
        <v>14</v>
      </c>
      <c r="C120" s="41">
        <v>2</v>
      </c>
      <c r="D120" s="48">
        <v>43069</v>
      </c>
      <c r="E120" s="48" t="s">
        <v>612</v>
      </c>
      <c r="F120" s="38" t="s">
        <v>613</v>
      </c>
      <c r="G120" s="41">
        <v>6.2</v>
      </c>
      <c r="H120" s="38" t="s">
        <v>619</v>
      </c>
      <c r="I120" s="38" t="s">
        <v>620</v>
      </c>
      <c r="J120" s="69" t="s">
        <v>621</v>
      </c>
      <c r="K120" s="81" t="s">
        <v>622</v>
      </c>
      <c r="L120" s="40">
        <v>1</v>
      </c>
      <c r="M120" s="69" t="s">
        <v>548</v>
      </c>
      <c r="N120" s="69" t="s">
        <v>134</v>
      </c>
      <c r="O120" s="35">
        <v>43074</v>
      </c>
      <c r="P120" s="35">
        <v>43280</v>
      </c>
      <c r="Q120" s="40"/>
      <c r="R120" s="40"/>
      <c r="S120" s="156"/>
      <c r="T120" s="38" t="s">
        <v>623</v>
      </c>
      <c r="U120" s="45" t="s">
        <v>59</v>
      </c>
      <c r="V120" s="1"/>
    </row>
    <row r="121" spans="1:22" s="3" customFormat="1" ht="90" x14ac:dyDescent="0.2">
      <c r="A121" s="1"/>
      <c r="B121" s="132">
        <v>15</v>
      </c>
      <c r="C121" s="41">
        <v>2</v>
      </c>
      <c r="D121" s="48">
        <v>43069</v>
      </c>
      <c r="E121" s="48" t="s">
        <v>612</v>
      </c>
      <c r="F121" s="38" t="s">
        <v>613</v>
      </c>
      <c r="G121" s="41">
        <v>6.4</v>
      </c>
      <c r="H121" s="38" t="s">
        <v>624</v>
      </c>
      <c r="I121" s="38" t="s">
        <v>625</v>
      </c>
      <c r="J121" s="69" t="s">
        <v>626</v>
      </c>
      <c r="K121" s="81" t="s">
        <v>627</v>
      </c>
      <c r="L121" s="40">
        <v>1</v>
      </c>
      <c r="M121" s="69" t="s">
        <v>548</v>
      </c>
      <c r="N121" s="69" t="s">
        <v>134</v>
      </c>
      <c r="O121" s="35">
        <v>43130</v>
      </c>
      <c r="P121" s="35">
        <v>43280</v>
      </c>
      <c r="Q121" s="40"/>
      <c r="R121" s="40"/>
      <c r="S121" s="156"/>
      <c r="T121" s="38" t="s">
        <v>623</v>
      </c>
      <c r="U121" s="45" t="s">
        <v>59</v>
      </c>
      <c r="V121" s="1"/>
    </row>
    <row r="122" spans="1:22" s="32" customFormat="1" ht="19.5" customHeight="1" x14ac:dyDescent="0.2">
      <c r="A122" s="1"/>
      <c r="B122" s="256" t="s">
        <v>628</v>
      </c>
      <c r="C122" s="256"/>
      <c r="D122" s="256"/>
      <c r="E122" s="256"/>
      <c r="F122" s="256"/>
      <c r="G122" s="256"/>
      <c r="H122" s="256"/>
      <c r="I122" s="256"/>
      <c r="J122" s="256"/>
      <c r="K122" s="256"/>
      <c r="L122" s="256"/>
      <c r="M122" s="256"/>
      <c r="N122" s="256"/>
      <c r="O122" s="256"/>
      <c r="P122" s="256"/>
      <c r="Q122" s="256"/>
      <c r="R122" s="256"/>
      <c r="S122" s="256"/>
      <c r="T122" s="256"/>
      <c r="U122" s="256"/>
      <c r="V122" s="31"/>
    </row>
    <row r="123" spans="1:22" s="32" customFormat="1" ht="270" customHeight="1" x14ac:dyDescent="0.2">
      <c r="A123" s="1">
        <v>156</v>
      </c>
      <c r="B123" s="41">
        <v>1</v>
      </c>
      <c r="C123" s="41">
        <v>2</v>
      </c>
      <c r="D123" s="35">
        <v>42767</v>
      </c>
      <c r="E123" s="41" t="s">
        <v>49</v>
      </c>
      <c r="F123" s="41" t="s">
        <v>511</v>
      </c>
      <c r="G123" s="41" t="s">
        <v>629</v>
      </c>
      <c r="H123" s="41" t="s">
        <v>630</v>
      </c>
      <c r="I123" s="41" t="s">
        <v>631</v>
      </c>
      <c r="J123" s="41" t="s">
        <v>632</v>
      </c>
      <c r="K123" s="157" t="s">
        <v>633</v>
      </c>
      <c r="L123" s="40">
        <v>1</v>
      </c>
      <c r="M123" s="41" t="s">
        <v>439</v>
      </c>
      <c r="N123" s="51" t="s">
        <v>134</v>
      </c>
      <c r="O123" s="35">
        <v>42781</v>
      </c>
      <c r="P123" s="35">
        <v>43100</v>
      </c>
      <c r="Q123" s="40">
        <v>0.5</v>
      </c>
      <c r="R123" s="40">
        <v>0.5</v>
      </c>
      <c r="S123" s="38" t="s">
        <v>634</v>
      </c>
      <c r="T123" s="44" t="s">
        <v>704</v>
      </c>
      <c r="U123" s="55" t="s">
        <v>59</v>
      </c>
      <c r="V123" s="31"/>
    </row>
    <row r="124" spans="1:22" s="32" customFormat="1" ht="233.25" customHeight="1" x14ac:dyDescent="0.2">
      <c r="A124" s="1">
        <v>158</v>
      </c>
      <c r="B124" s="41">
        <v>2</v>
      </c>
      <c r="C124" s="41">
        <v>3</v>
      </c>
      <c r="D124" s="35">
        <v>42823</v>
      </c>
      <c r="E124" s="41" t="s">
        <v>49</v>
      </c>
      <c r="F124" s="41" t="s">
        <v>635</v>
      </c>
      <c r="G124" s="41" t="s">
        <v>636</v>
      </c>
      <c r="H124" s="38" t="s">
        <v>637</v>
      </c>
      <c r="I124" s="38" t="s">
        <v>638</v>
      </c>
      <c r="J124" s="38" t="s">
        <v>639</v>
      </c>
      <c r="K124" s="158" t="s">
        <v>640</v>
      </c>
      <c r="L124" s="40">
        <v>1</v>
      </c>
      <c r="M124" s="41" t="s">
        <v>439</v>
      </c>
      <c r="N124" s="51" t="s">
        <v>447</v>
      </c>
      <c r="O124" s="35">
        <v>42845</v>
      </c>
      <c r="P124" s="35">
        <v>42940</v>
      </c>
      <c r="Q124" s="40">
        <v>0.1</v>
      </c>
      <c r="R124" s="40">
        <v>0.1</v>
      </c>
      <c r="S124" s="38" t="s">
        <v>641</v>
      </c>
      <c r="T124" s="67" t="s">
        <v>705</v>
      </c>
      <c r="U124" s="129" t="s">
        <v>59</v>
      </c>
      <c r="V124" s="31"/>
    </row>
    <row r="125" spans="1:22" s="159" customFormat="1" ht="261.75" customHeight="1" x14ac:dyDescent="0.25">
      <c r="A125" s="1">
        <v>163</v>
      </c>
      <c r="B125" s="132">
        <v>3</v>
      </c>
      <c r="C125" s="41">
        <v>4</v>
      </c>
      <c r="D125" s="160" t="s">
        <v>642</v>
      </c>
      <c r="E125" s="84" t="s">
        <v>151</v>
      </c>
      <c r="F125" s="41" t="s">
        <v>643</v>
      </c>
      <c r="G125" s="84" t="s">
        <v>644</v>
      </c>
      <c r="H125" s="38" t="s">
        <v>645</v>
      </c>
      <c r="I125" s="38" t="s">
        <v>646</v>
      </c>
      <c r="J125" s="111" t="s">
        <v>647</v>
      </c>
      <c r="K125" s="161" t="s">
        <v>648</v>
      </c>
      <c r="L125" s="40">
        <v>1</v>
      </c>
      <c r="M125" s="41" t="s">
        <v>439</v>
      </c>
      <c r="N125" s="51" t="s">
        <v>447</v>
      </c>
      <c r="O125" s="97">
        <v>42886</v>
      </c>
      <c r="P125" s="97">
        <v>42947</v>
      </c>
      <c r="Q125" s="40" t="s">
        <v>649</v>
      </c>
      <c r="R125" s="40" t="s">
        <v>650</v>
      </c>
      <c r="S125" s="38" t="s">
        <v>651</v>
      </c>
      <c r="T125" s="133" t="s">
        <v>706</v>
      </c>
      <c r="U125" s="45" t="s">
        <v>71</v>
      </c>
    </row>
    <row r="126" spans="1:22" s="32" customFormat="1" ht="19.5" customHeight="1" x14ac:dyDescent="0.2">
      <c r="A126" s="31"/>
      <c r="B126" s="256" t="s">
        <v>652</v>
      </c>
      <c r="C126" s="256"/>
      <c r="D126" s="256"/>
      <c r="E126" s="256"/>
      <c r="F126" s="256"/>
      <c r="G126" s="256"/>
      <c r="H126" s="256"/>
      <c r="I126" s="256"/>
      <c r="J126" s="256"/>
      <c r="K126" s="256"/>
      <c r="L126" s="256"/>
      <c r="M126" s="256"/>
      <c r="N126" s="256"/>
      <c r="O126" s="256"/>
      <c r="P126" s="256"/>
      <c r="Q126" s="256"/>
      <c r="R126" s="256"/>
      <c r="S126" s="256"/>
      <c r="T126" s="256"/>
      <c r="U126" s="256"/>
    </row>
    <row r="127" spans="1:22" ht="337.5" x14ac:dyDescent="0.2">
      <c r="A127" s="162">
        <v>166</v>
      </c>
      <c r="B127" s="163">
        <v>1</v>
      </c>
      <c r="C127" s="34">
        <v>4</v>
      </c>
      <c r="D127" s="35">
        <v>42867</v>
      </c>
      <c r="E127" s="41" t="s">
        <v>49</v>
      </c>
      <c r="F127" s="41" t="s">
        <v>653</v>
      </c>
      <c r="G127" s="164"/>
      <c r="H127" s="38" t="s">
        <v>654</v>
      </c>
      <c r="I127" s="38" t="s">
        <v>655</v>
      </c>
      <c r="J127" s="38" t="s">
        <v>656</v>
      </c>
      <c r="K127" s="53" t="s">
        <v>657</v>
      </c>
      <c r="L127" s="124">
        <v>1</v>
      </c>
      <c r="M127" s="41" t="s">
        <v>658</v>
      </c>
      <c r="N127" s="41" t="s">
        <v>387</v>
      </c>
      <c r="O127" s="35">
        <v>42879</v>
      </c>
      <c r="P127" s="35">
        <v>43063</v>
      </c>
      <c r="Q127" s="125">
        <v>0</v>
      </c>
      <c r="R127" s="125">
        <v>0.3</v>
      </c>
      <c r="S127" s="165" t="s">
        <v>659</v>
      </c>
      <c r="T127" s="44" t="s">
        <v>660</v>
      </c>
      <c r="U127" s="96" t="s">
        <v>295</v>
      </c>
    </row>
    <row r="128" spans="1:22" ht="409.5" x14ac:dyDescent="0.2">
      <c r="A128" s="162">
        <v>166</v>
      </c>
      <c r="B128" s="163">
        <v>1</v>
      </c>
      <c r="C128" s="34">
        <v>4</v>
      </c>
      <c r="D128" s="35">
        <v>42867</v>
      </c>
      <c r="E128" s="41" t="s">
        <v>49</v>
      </c>
      <c r="F128" s="41" t="s">
        <v>653</v>
      </c>
      <c r="G128" s="164"/>
      <c r="H128" s="38" t="s">
        <v>654</v>
      </c>
      <c r="I128" s="38" t="s">
        <v>661</v>
      </c>
      <c r="J128" s="38" t="s">
        <v>662</v>
      </c>
      <c r="K128" s="53" t="s">
        <v>663</v>
      </c>
      <c r="L128" s="124">
        <v>1</v>
      </c>
      <c r="M128" s="41" t="s">
        <v>664</v>
      </c>
      <c r="N128" s="41" t="s">
        <v>387</v>
      </c>
      <c r="O128" s="35">
        <v>42879</v>
      </c>
      <c r="P128" s="35">
        <v>43063</v>
      </c>
      <c r="Q128" s="167">
        <v>0.3</v>
      </c>
      <c r="R128" s="125">
        <v>0.3</v>
      </c>
      <c r="S128" s="165" t="s">
        <v>665</v>
      </c>
      <c r="T128" s="44" t="s">
        <v>666</v>
      </c>
      <c r="U128" s="96" t="s">
        <v>295</v>
      </c>
    </row>
    <row r="130" spans="3:10" x14ac:dyDescent="0.2">
      <c r="C130" s="166" t="s">
        <v>667</v>
      </c>
      <c r="F130" s="169" t="s">
        <v>668</v>
      </c>
      <c r="G130" s="170"/>
      <c r="H130" s="171"/>
      <c r="I130" s="172"/>
      <c r="J130" s="172"/>
    </row>
    <row r="131" spans="3:10" x14ac:dyDescent="0.2">
      <c r="C131" s="166" t="s">
        <v>669</v>
      </c>
      <c r="F131" s="174">
        <v>43084</v>
      </c>
      <c r="G131" s="170"/>
      <c r="H131" s="171"/>
    </row>
    <row r="133" spans="3:10" x14ac:dyDescent="0.2">
      <c r="C133" s="166" t="s">
        <v>670</v>
      </c>
      <c r="G133" s="171" t="s">
        <v>671</v>
      </c>
      <c r="H133" s="171"/>
      <c r="I133" s="172"/>
      <c r="J133" s="172"/>
    </row>
  </sheetData>
  <autoFilter ref="C1:C136"/>
  <mergeCells count="39">
    <mergeCell ref="L23:L24"/>
    <mergeCell ref="Q9:R9"/>
    <mergeCell ref="B2:D4"/>
    <mergeCell ref="E2:S4"/>
    <mergeCell ref="T2:U2"/>
    <mergeCell ref="T3:U3"/>
    <mergeCell ref="T4:U4"/>
    <mergeCell ref="R23:R24"/>
    <mergeCell ref="U23:U24"/>
    <mergeCell ref="B25:U25"/>
    <mergeCell ref="B27:U27"/>
    <mergeCell ref="B13:G13"/>
    <mergeCell ref="B23:B24"/>
    <mergeCell ref="C23:C24"/>
    <mergeCell ref="D23:D24"/>
    <mergeCell ref="E23:E24"/>
    <mergeCell ref="F23:F24"/>
    <mergeCell ref="G23:G24"/>
    <mergeCell ref="T23:T24"/>
    <mergeCell ref="H23:H24"/>
    <mergeCell ref="I23:I24"/>
    <mergeCell ref="J23:J24"/>
    <mergeCell ref="K23:K24"/>
    <mergeCell ref="S23:S24"/>
    <mergeCell ref="B43:U43"/>
    <mergeCell ref="B53:U53"/>
    <mergeCell ref="B122:U122"/>
    <mergeCell ref="B126:U126"/>
    <mergeCell ref="B67:U67"/>
    <mergeCell ref="B77:U77"/>
    <mergeCell ref="B78:U78"/>
    <mergeCell ref="B80:U80"/>
    <mergeCell ref="B87:U87"/>
    <mergeCell ref="B105:U105"/>
    <mergeCell ref="B57:U57"/>
    <mergeCell ref="M23:M24"/>
    <mergeCell ref="N23:N24"/>
    <mergeCell ref="O23:P23"/>
    <mergeCell ref="Q23:Q24"/>
  </mergeCells>
  <conditionalFormatting sqref="Q30:R30 O28:P29 R28:R29">
    <cfRule type="cellIs" dxfId="0" priority="1" stopIfTrue="1" operator="lessThanOrEqual">
      <formula>#REF!</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Jairo Cárdenas Giraldo</dc:creator>
  <cp:lastModifiedBy>Biviana Duque Toro</cp:lastModifiedBy>
  <dcterms:created xsi:type="dcterms:W3CDTF">2018-03-02T20:02:13Z</dcterms:created>
  <dcterms:modified xsi:type="dcterms:W3CDTF">2018-03-08T20:44:04Z</dcterms:modified>
</cp:coreProperties>
</file>